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5" firstSheet="1" activeTab="1"/>
  </bookViews>
  <sheets>
    <sheet name="тосол" sheetId="1" state="hidden" r:id="rId1"/>
    <sheet name="масла" sheetId="2" r:id="rId2"/>
    <sheet name="Лист1" sheetId="3" r:id="rId3"/>
  </sheets>
  <definedNames>
    <definedName name="_xlnm.Print_Area" localSheetId="1">'масла'!$A$1:$E$194</definedName>
  </definedNames>
  <calcPr fullCalcOnLoad="1" refMode="R1C1"/>
</workbook>
</file>

<file path=xl/sharedStrings.xml><?xml version="1.0" encoding="utf-8"?>
<sst xmlns="http://schemas.openxmlformats.org/spreadsheetml/2006/main" count="384" uniqueCount="230">
  <si>
    <t>ПРОДУКЦИЯ</t>
  </si>
  <si>
    <t>упаковка</t>
  </si>
  <si>
    <t>М8Г2  канистра 10 л</t>
  </si>
  <si>
    <t>М8Г2    канистра  5 л</t>
  </si>
  <si>
    <t>М8Г2  розлив</t>
  </si>
  <si>
    <t>ТЭП-15  канистра 10л.</t>
  </si>
  <si>
    <t>ТЭП-15  канистра 5л.</t>
  </si>
  <si>
    <t>ТЭП-15  канистра 2,3л.</t>
  </si>
  <si>
    <t>ТЭП-15 канистра 1л.</t>
  </si>
  <si>
    <t>ТЭП-15  розлив</t>
  </si>
  <si>
    <t>Нигрол  канистра 10л.</t>
  </si>
  <si>
    <t>Нигрол  канистра 5л.</t>
  </si>
  <si>
    <t>Нигрол  канистра 2,3л.</t>
  </si>
  <si>
    <t>Нигрол канистра 1л.</t>
  </si>
  <si>
    <t>Нигрол розлив</t>
  </si>
  <si>
    <t>ТМ3-18 (ТСП15-К Камаз)</t>
  </si>
  <si>
    <t>ТМ 3-18 канистра 5л.</t>
  </si>
  <si>
    <t>ТМ 3-18 канистра 2,3л.</t>
  </si>
  <si>
    <t>ТМ 3-18 канистра 1л.</t>
  </si>
  <si>
    <t>ТМ 3-18 розлив</t>
  </si>
  <si>
    <t>ТМ 5-18 (ТАД-17И)</t>
  </si>
  <si>
    <t>ТМ 5-18   канистра 5л</t>
  </si>
  <si>
    <t>ТМ 5-18   канистра 2,3л</t>
  </si>
  <si>
    <t>ТМ 5-18   канистра 1л</t>
  </si>
  <si>
    <t>ТМ 5-18   розлив</t>
  </si>
  <si>
    <t>Гидравлические  масла</t>
  </si>
  <si>
    <t xml:space="preserve"> Смазки</t>
  </si>
  <si>
    <t>кг</t>
  </si>
  <si>
    <t>М8Г2К розлив</t>
  </si>
  <si>
    <t>М8ДМ  канистра 10 л</t>
  </si>
  <si>
    <t>М8ДМ   канистра  5 л</t>
  </si>
  <si>
    <t>М8ДМ  розлив</t>
  </si>
  <si>
    <t>Тосол А-40MS   ТУ 2422-007-47517437-98</t>
  </si>
  <si>
    <r>
      <t xml:space="preserve">канистра </t>
    </r>
    <r>
      <rPr>
        <b/>
        <sz val="10"/>
        <rFont val="Arial Cyr"/>
        <family val="2"/>
      </rPr>
      <t>10 кг</t>
    </r>
    <r>
      <rPr>
        <sz val="10"/>
        <rFont val="Arial Cyr"/>
        <family val="2"/>
      </rPr>
      <t>.</t>
    </r>
  </si>
  <si>
    <r>
      <t xml:space="preserve">розлив </t>
    </r>
    <r>
      <rPr>
        <b/>
        <sz val="10"/>
        <rFont val="Arial Cyr"/>
        <family val="2"/>
      </rPr>
      <t>1 кг</t>
    </r>
    <r>
      <rPr>
        <sz val="10"/>
        <rFont val="Arial Cyr"/>
        <family val="2"/>
      </rPr>
      <t>.</t>
    </r>
  </si>
  <si>
    <t>Тосол А-65MS   ТУ 2422-007-47517437-98</t>
  </si>
  <si>
    <t>Антифриз  A-40MS     ТУ 2422-007-47517437-98</t>
  </si>
  <si>
    <r>
      <t xml:space="preserve">канистра </t>
    </r>
    <r>
      <rPr>
        <b/>
        <sz val="10"/>
        <rFont val="Arial Cyr"/>
        <family val="2"/>
      </rPr>
      <t>10 кг.</t>
    </r>
  </si>
  <si>
    <r>
      <t xml:space="preserve">розлив </t>
    </r>
    <r>
      <rPr>
        <b/>
        <sz val="10"/>
        <rFont val="Arial Cyr"/>
        <family val="2"/>
      </rPr>
      <t>1 кг.</t>
    </r>
  </si>
  <si>
    <t>Антифриз-AMS концентрат    ТУ 2422-007-47517437-98</t>
  </si>
  <si>
    <r>
      <t xml:space="preserve">канистра </t>
    </r>
    <r>
      <rPr>
        <b/>
        <sz val="10"/>
        <rFont val="Arial Cyr"/>
        <family val="0"/>
      </rPr>
      <t>1</t>
    </r>
    <r>
      <rPr>
        <b/>
        <sz val="10"/>
        <rFont val="Arial Cyr"/>
        <family val="2"/>
      </rPr>
      <t>0 кг</t>
    </r>
    <r>
      <rPr>
        <sz val="10"/>
        <rFont val="Arial Cyr"/>
        <family val="2"/>
      </rPr>
      <t>.</t>
    </r>
  </si>
  <si>
    <t>Электролит кислотный 1,27 г/см3    ТУ  2384-008-47517437-99</t>
  </si>
  <si>
    <r>
      <t xml:space="preserve">канистра </t>
    </r>
    <r>
      <rPr>
        <b/>
        <sz val="10"/>
        <rFont val="Arial Cyr"/>
        <family val="2"/>
      </rPr>
      <t>10л (заказ)</t>
    </r>
  </si>
  <si>
    <r>
      <t>канистра</t>
    </r>
    <r>
      <rPr>
        <b/>
        <sz val="10"/>
        <rFont val="Arial Cyr"/>
        <family val="2"/>
      </rPr>
      <t xml:space="preserve"> 5 л</t>
    </r>
    <r>
      <rPr>
        <sz val="10"/>
        <rFont val="Arial Cyr"/>
        <family val="2"/>
      </rPr>
      <t>.</t>
    </r>
  </si>
  <si>
    <r>
      <t xml:space="preserve">ПЭТ бутылка </t>
    </r>
    <r>
      <rPr>
        <b/>
        <sz val="10"/>
        <rFont val="Arial Cyr"/>
        <family val="2"/>
      </rPr>
      <t>1 л.</t>
    </r>
  </si>
  <si>
    <r>
      <t xml:space="preserve">розлив </t>
    </r>
    <r>
      <rPr>
        <b/>
        <sz val="10"/>
        <rFont val="Arial Cyr"/>
        <family val="2"/>
      </rPr>
      <t>1 л  (заказ)</t>
    </r>
  </si>
  <si>
    <t>Электролит кислотный 1,29 г/см3    ТУ  2384-008-47517437-99</t>
  </si>
  <si>
    <r>
      <t xml:space="preserve">канистра </t>
    </r>
    <r>
      <rPr>
        <b/>
        <sz val="10"/>
        <rFont val="Arial Cyr"/>
        <family val="2"/>
      </rPr>
      <t>10 л  (заказ)</t>
    </r>
  </si>
  <si>
    <r>
      <t xml:space="preserve">канистра </t>
    </r>
    <r>
      <rPr>
        <b/>
        <sz val="10"/>
        <rFont val="Arial Cyr"/>
        <family val="2"/>
      </rPr>
      <t>5 л</t>
    </r>
    <r>
      <rPr>
        <sz val="10"/>
        <rFont val="Arial Cyr"/>
        <family val="2"/>
      </rPr>
      <t>.</t>
    </r>
  </si>
  <si>
    <r>
      <t xml:space="preserve">ПЭТ бутылка </t>
    </r>
    <r>
      <rPr>
        <b/>
        <sz val="10"/>
        <rFont val="Arial Cyr"/>
        <family val="2"/>
      </rPr>
      <t>1,5 л.</t>
    </r>
  </si>
  <si>
    <t>Электролит кислотный 1,42 г/см3    ТУ  2384-008-47517437-99</t>
  </si>
  <si>
    <r>
      <t xml:space="preserve">ПЭТ бутылка </t>
    </r>
    <r>
      <rPr>
        <b/>
        <sz val="10"/>
        <rFont val="Arial Cyr"/>
        <family val="2"/>
      </rPr>
      <t>1л.</t>
    </r>
  </si>
  <si>
    <t>Кислота серная аккумуляторная 1,83 г/см3     ГОСТ  667-72</t>
  </si>
  <si>
    <r>
      <t xml:space="preserve">канистра </t>
    </r>
    <r>
      <rPr>
        <b/>
        <sz val="10"/>
        <rFont val="Arial Cyr"/>
        <family val="2"/>
      </rPr>
      <t>10л (18,3кг) заказ</t>
    </r>
  </si>
  <si>
    <r>
      <t xml:space="preserve">канистра </t>
    </r>
    <r>
      <rPr>
        <b/>
        <sz val="10"/>
        <rFont val="Arial Cyr"/>
        <family val="2"/>
      </rPr>
      <t>1л (1,83кг) заказ</t>
    </r>
  </si>
  <si>
    <r>
      <t xml:space="preserve">розлив </t>
    </r>
    <r>
      <rPr>
        <b/>
        <sz val="10"/>
        <rFont val="Arial Cyr"/>
        <family val="2"/>
      </rPr>
      <t>1кг (заказ)</t>
    </r>
  </si>
  <si>
    <t>Дистиллированная вода   ГОСТ  6709-72</t>
  </si>
  <si>
    <r>
      <t xml:space="preserve">ПЭТ канистра </t>
    </r>
    <r>
      <rPr>
        <b/>
        <sz val="10"/>
        <rFont val="Arial Cyr"/>
        <family val="2"/>
      </rPr>
      <t>5 л.</t>
    </r>
  </si>
  <si>
    <t>Солидол С10кг.</t>
  </si>
  <si>
    <r>
      <t xml:space="preserve">канистра </t>
    </r>
    <r>
      <rPr>
        <b/>
        <sz val="10"/>
        <rFont val="Arial Cyr"/>
        <family val="0"/>
      </rPr>
      <t>30</t>
    </r>
    <r>
      <rPr>
        <b/>
        <sz val="10"/>
        <rFont val="Arial Cyr"/>
        <family val="2"/>
      </rPr>
      <t xml:space="preserve"> кг</t>
    </r>
    <r>
      <rPr>
        <sz val="10"/>
        <rFont val="Arial Cyr"/>
        <family val="2"/>
      </rPr>
      <t>.</t>
    </r>
  </si>
  <si>
    <t xml:space="preserve"> Масло ВМГЗ -55  канистра 10л</t>
  </si>
  <si>
    <t>Масло ВМГЗ-55   канистра 5л</t>
  </si>
  <si>
    <r>
      <t xml:space="preserve">канистра </t>
    </r>
    <r>
      <rPr>
        <b/>
        <sz val="10"/>
        <rFont val="Arial Cyr"/>
        <family val="2"/>
      </rPr>
      <t>5л (9,15кг) заказ</t>
    </r>
  </si>
  <si>
    <t>Теплоноситель - 65  ТУ 2422-007-47517437-98</t>
  </si>
  <si>
    <t>Теплоноситель  - 30 ТУ 2422-007-47517437-98</t>
  </si>
  <si>
    <r>
      <t>канистра 2</t>
    </r>
    <r>
      <rPr>
        <b/>
        <sz val="10"/>
        <rFont val="Arial Cyr"/>
        <family val="2"/>
      </rPr>
      <t>0 кг</t>
    </r>
    <r>
      <rPr>
        <sz val="10"/>
        <rFont val="Arial Cyr"/>
        <family val="2"/>
      </rPr>
      <t>.</t>
    </r>
  </si>
  <si>
    <t xml:space="preserve">Коммерческий отдел: (383)  354-27-31                                                   </t>
  </si>
  <si>
    <t>Гидравлические масла</t>
  </si>
  <si>
    <t>Топливо</t>
  </si>
  <si>
    <t>л</t>
  </si>
  <si>
    <t>Масло промывочное</t>
  </si>
  <si>
    <t>Масло трансмиссионное</t>
  </si>
  <si>
    <t>Индустриальные масла.</t>
  </si>
  <si>
    <t>Договорная</t>
  </si>
  <si>
    <t>№ 158 банка 0,8кг</t>
  </si>
  <si>
    <t>Масло промывочное налив</t>
  </si>
  <si>
    <t>шт</t>
  </si>
  <si>
    <t>Масло трансформаторное</t>
  </si>
  <si>
    <t>АМГ-10 кан.18л для наземной техники</t>
  </si>
  <si>
    <t xml:space="preserve">Масла вакуумные </t>
  </si>
  <si>
    <t>ТС-1 налив</t>
  </si>
  <si>
    <t>Масло для дизелей с турбонаддувом</t>
  </si>
  <si>
    <t>От 150.000 руб</t>
  </si>
  <si>
    <t>От 20.000 руб.                    до 150.000 руб.</t>
  </si>
  <si>
    <t>До 20.000 руб.</t>
  </si>
  <si>
    <t>Циатим-221F (банка 1кг)</t>
  </si>
  <si>
    <t>Томфлон СМ-140 ( Ведро 10кг)</t>
  </si>
  <si>
    <t>Масло камазовское дизельное</t>
  </si>
  <si>
    <t>ВМ-3 банка 15,5 кг</t>
  </si>
  <si>
    <t>ВМ-4 банка 16 кг</t>
  </si>
  <si>
    <t>ВМ-4 бочка 205л/178кг</t>
  </si>
  <si>
    <t>М-10Г2(К)  бочка мет б/у (200л/180кг)</t>
  </si>
  <si>
    <t>М-10Г2  бочка мет б/у (200л/180кг)</t>
  </si>
  <si>
    <t>М-8В  бочка мет б/у (200л/180кг)</t>
  </si>
  <si>
    <t>ГОИ-54 барабан 18кг</t>
  </si>
  <si>
    <t>Смазки</t>
  </si>
  <si>
    <t>Масла энергетические</t>
  </si>
  <si>
    <t>Масло трансформаторное "ГК" канистра 20л</t>
  </si>
  <si>
    <t>ВМГЗ   (-60) ЛУКОЙЛ 205л/178кг</t>
  </si>
  <si>
    <t>Вм-5с банка 15,5 кг</t>
  </si>
  <si>
    <t>Цена в прайсе указана условно. Для оптовых покупателей цена формируется в соответствии с договором.</t>
  </si>
  <si>
    <t xml:space="preserve">М10Г2К     налив </t>
  </si>
  <si>
    <t>Масло промывочное бочка  200л/177кг</t>
  </si>
  <si>
    <t>Антифриз  A-40MS     ТУ 2422-007-47517437-98 в асортименте</t>
  </si>
  <si>
    <t>Масло трансформаторное "ГК" канистра 10л</t>
  </si>
  <si>
    <t>Канатная Торсиол-35 (10кг) под заказ</t>
  </si>
  <si>
    <t>Торсиол-55 под заказ</t>
  </si>
  <si>
    <t>Масло трансформаторное "ГК" бочка 200л</t>
  </si>
  <si>
    <t>НИГРОЛ  кан. 20л</t>
  </si>
  <si>
    <t>Тосол А-40 Дзерж.</t>
  </si>
  <si>
    <t>Антифриз  A-40 Дзержинский</t>
  </si>
  <si>
    <r>
      <t xml:space="preserve">канистра </t>
    </r>
    <r>
      <rPr>
        <b/>
        <sz val="10"/>
        <rFont val="Arial Cyr"/>
        <family val="2"/>
      </rPr>
      <t>10 кг. (красный) (зелёный)</t>
    </r>
  </si>
  <si>
    <t>Тара</t>
  </si>
  <si>
    <t>М8В          налив</t>
  </si>
  <si>
    <t>М-8Г2(к) налив</t>
  </si>
  <si>
    <t>Масло Тп-22с бочка (205/182кг)</t>
  </si>
  <si>
    <t xml:space="preserve">ВМГЗ   (-45)  налив </t>
  </si>
  <si>
    <t>КС-19п(А) бочка  204л/180кг</t>
  </si>
  <si>
    <t>М-8В  канистра 50л Газпромнефть</t>
  </si>
  <si>
    <t>Супер Т-3 ( аналог ТАД-17)   Канистра 20л</t>
  </si>
  <si>
    <t>Тормозная жидкость</t>
  </si>
  <si>
    <t>Масло дизельное кировское</t>
  </si>
  <si>
    <t>ТАД-17   бочка 200л</t>
  </si>
  <si>
    <t>Масло МС-20 канистра 20л</t>
  </si>
  <si>
    <t>Литол-24 Барабан 45 кг (60л) Газпромнефть</t>
  </si>
  <si>
    <t>Этот прайс ориентирован на оптовых покупателей., 
см. следующую стр.</t>
  </si>
  <si>
    <t>Охлаждающие жидкости</t>
  </si>
  <si>
    <t>ВМ-6 банка 16 кг</t>
  </si>
  <si>
    <t>ТС-1 кан. 30л</t>
  </si>
  <si>
    <t>И-5А канистра 10л под заказ</t>
  </si>
  <si>
    <t>Масло отработанное в бочках по 200л</t>
  </si>
  <si>
    <t>Канистра пластиковая 30л б/у</t>
  </si>
  <si>
    <t xml:space="preserve">Дизельное </t>
  </si>
  <si>
    <t>Литол -24  барабан 18кг Газпромнефть</t>
  </si>
  <si>
    <t>М-8Г2(к) бочка 200л</t>
  </si>
  <si>
    <t>М-8Г2 бочка 200л</t>
  </si>
  <si>
    <t xml:space="preserve">И-40А бочка 200л </t>
  </si>
  <si>
    <t>И-40А налив</t>
  </si>
  <si>
    <t>Масло моторное</t>
  </si>
  <si>
    <t>ВМ-1  (15,5 кг)</t>
  </si>
  <si>
    <t>Вм-5 банка 15,5 кг</t>
  </si>
  <si>
    <t>М-8В  канистра 30л (б/у)</t>
  </si>
  <si>
    <t>М10Г2К    канистра 30л</t>
  </si>
  <si>
    <t>М10Г2    канистра 30л б/у</t>
  </si>
  <si>
    <r>
      <t xml:space="preserve">канистра </t>
    </r>
    <r>
      <rPr>
        <sz val="10"/>
        <rFont val="Arial Cyr"/>
        <family val="2"/>
      </rPr>
      <t xml:space="preserve"> 5кг</t>
    </r>
  </si>
  <si>
    <r>
      <t xml:space="preserve">канистра </t>
    </r>
    <r>
      <rPr>
        <b/>
        <sz val="10"/>
        <rFont val="Arial Cyr"/>
        <family val="2"/>
      </rPr>
      <t>10 кг</t>
    </r>
  </si>
  <si>
    <t>Канистра 5кг (красный) (зелёный)</t>
  </si>
  <si>
    <t xml:space="preserve">МГЕ-46В  кан. 30л </t>
  </si>
  <si>
    <t>Масло гидравл "А" бочка 216,5л (177кг) под заказ</t>
  </si>
  <si>
    <t>Масло гидравл АУП бочка 200л под заказ</t>
  </si>
  <si>
    <t>Масло гидравл АУП канистра 10л под заказ</t>
  </si>
  <si>
    <t xml:space="preserve">КС-19п(А) канистра 12л </t>
  </si>
  <si>
    <t>КС-19п(А) канистра 20л</t>
  </si>
  <si>
    <t>Солидол С  барабан 0,9кг под заказ</t>
  </si>
  <si>
    <t xml:space="preserve">Бочка металлическая 216,5л </t>
  </si>
  <si>
    <t xml:space="preserve">ООО "Бизнес-ТЭК" </t>
  </si>
  <si>
    <t xml:space="preserve">ТСП-10   канистра 30л </t>
  </si>
  <si>
    <t>Биоактиватор</t>
  </si>
  <si>
    <t xml:space="preserve">М-8дм бочка 200л   </t>
  </si>
  <si>
    <t xml:space="preserve">М-10ДМ  бочка мет </t>
  </si>
  <si>
    <t xml:space="preserve">И-20А  (кан 30л) </t>
  </si>
  <si>
    <t xml:space="preserve">И-20А   налив </t>
  </si>
  <si>
    <t xml:space="preserve">И-30А канистра 30л </t>
  </si>
  <si>
    <t xml:space="preserve">И-40А канистра 30л </t>
  </si>
  <si>
    <t>АМГ-10  бочка 175 кг для наземной техники</t>
  </si>
  <si>
    <t>МГЕ-46В налив</t>
  </si>
  <si>
    <t>ВМ-1с  (15,5 кг)</t>
  </si>
  <si>
    <t>ПРОДУКЦИЯ c НДС 18%</t>
  </si>
  <si>
    <t>М10ДМ     кан. 30л</t>
  </si>
  <si>
    <t>М10ДМ      бочка мет б/у (200л/180кг)</t>
  </si>
  <si>
    <t>ВМГЗ   (-45)  бочка мет б/у  200л/180кг</t>
  </si>
  <si>
    <t>Масла Холодильные</t>
  </si>
  <si>
    <t>Масло ХФ22-24 бочка 204л/180кг</t>
  </si>
  <si>
    <t>Литол -24  барабан 15кг светлый</t>
  </si>
  <si>
    <t>ТС-1 бочка 200л</t>
  </si>
  <si>
    <t>Масло ХФ12-16 бочка 200л /180кг</t>
  </si>
  <si>
    <t>Масло ХА-30 бочка 200л/180кг</t>
  </si>
  <si>
    <t>Масло Ц-52 бочка 204л/182кг</t>
  </si>
  <si>
    <t>Масло компрессорное  Кс-19п  бочка 180кг</t>
  </si>
  <si>
    <t>От 100т.руб.                    до 250 т.руб.</t>
  </si>
  <si>
    <t>От 250 т.руб.</t>
  </si>
  <si>
    <t>Масло компрессорное  Кс-19п  канистра 20л</t>
  </si>
  <si>
    <t>М-14В2 тепловозное (судовое) 30л канистра</t>
  </si>
  <si>
    <t>Масло ХФ12-16 канистра 30л</t>
  </si>
  <si>
    <t>Гидробрейк 2000 (для ликвидации и очистки грунта от  проливов нефти, жира, топлива и масел)
и масел)</t>
  </si>
  <si>
    <t>От 5т. руб   до 100 т.руб.</t>
  </si>
  <si>
    <t>Семенов Владимир Николаевич  т. +7(383) 3542731 bts-oil@mail.ru  bts-oil.ru</t>
  </si>
  <si>
    <t>Томфлон Ск-250 ( банка 1 кг)</t>
  </si>
  <si>
    <t>Томфлон ССВ-250 ( банка 1 кг)</t>
  </si>
  <si>
    <t xml:space="preserve">ВМ-1с 15кг Дзержинск </t>
  </si>
  <si>
    <t>ВМ-1 15кг Дзержинск</t>
  </si>
  <si>
    <t>ВМ-6 банка 15 кг Дзержинск</t>
  </si>
  <si>
    <t xml:space="preserve">МГЕ-46В  Бочка   200л </t>
  </si>
  <si>
    <t>ШРУС-4 банка 850гр</t>
  </si>
  <si>
    <t>ШРБ-4 банка 800 гр</t>
  </si>
  <si>
    <t xml:space="preserve">ДОТ-3, ДОТ-4 бутыль 455гр </t>
  </si>
  <si>
    <t>Масло SAE15W40 SG/CF (канистра 2,5л)</t>
  </si>
  <si>
    <t>Масло моторное мин.ZIC Hiflo SH SAE 10W30 4л</t>
  </si>
  <si>
    <t xml:space="preserve">ТСП-15К  канистра 30л </t>
  </si>
  <si>
    <t>ТАД-17   канистра 30л</t>
  </si>
  <si>
    <t>ТСП-15К  бочка мет  200л/180кг</t>
  </si>
  <si>
    <t>ТСП-10   бочка мет  200л/180кг</t>
  </si>
  <si>
    <t>НИГРОЛ  бочка  200л</t>
  </si>
  <si>
    <t xml:space="preserve">Солидол С  барабан 23кг </t>
  </si>
  <si>
    <t>АМС-3  барабан 15кг под заказ</t>
  </si>
  <si>
    <t>Графитная смазка . 4,5кг</t>
  </si>
  <si>
    <t>Циатим-221 (банка 0,8кг)</t>
  </si>
  <si>
    <t>Циатим  201  (барабан 21кг) Фосфохим</t>
  </si>
  <si>
    <t>Циатим  203  барабан 21кг</t>
  </si>
  <si>
    <t>Графитная смазка . 45 кг</t>
  </si>
  <si>
    <t>М-8ДМ      зимнее</t>
  </si>
  <si>
    <t xml:space="preserve">И-50А канистра 30л </t>
  </si>
  <si>
    <t>Масло МС-20 бочка 216.5 л</t>
  </si>
  <si>
    <t>Масло SAE 10W40 CL-4/SL ТУРБОДИЗЕЛЬ (20л)</t>
  </si>
  <si>
    <t xml:space="preserve">АМГ-10 кан.18л военная приёмка </t>
  </si>
  <si>
    <t xml:space="preserve">М-8Г2 налив </t>
  </si>
  <si>
    <t>М10Г2    налив нет в наличии</t>
  </si>
  <si>
    <t xml:space="preserve">И-12А канистра 30л </t>
  </si>
  <si>
    <t xml:space="preserve">И-20А  (бочка  200л) </t>
  </si>
  <si>
    <t>И-12А бочка 205л/178кг</t>
  </si>
  <si>
    <t>Солидол Ж  контейнер 4,5кг</t>
  </si>
  <si>
    <t xml:space="preserve">ВМГЗ   (-45) кан. 30л </t>
  </si>
  <si>
    <t xml:space="preserve">М-8Г2К  налив </t>
  </si>
  <si>
    <t>М10ДМ     налив нет в наличии</t>
  </si>
  <si>
    <t>Бизнес-ТЭК предлагает в    декабре  2016г.</t>
  </si>
  <si>
    <t>М8Г2К     канистра  30л</t>
  </si>
  <si>
    <t>М-8Г2 канистра 30л</t>
  </si>
  <si>
    <t>Жидкость промывочная "Тигрол"</t>
  </si>
  <si>
    <t xml:space="preserve">И-8А канистра 30л </t>
  </si>
  <si>
    <t>Литол -24  барабан 24 кг светлый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</si>
</sst>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36"/>
      <name val="Arial"/>
      <family val="2"/>
    </font>
    <font>
      <sz val="35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14" fontId="10" fillId="0" borderId="0" xfId="0" applyNumberFormat="1" applyFont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24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24" borderId="39" xfId="0" applyFont="1" applyFill="1" applyBorder="1" applyAlignment="1">
      <alignment horizontal="left" vertical="center"/>
    </xf>
    <xf numFmtId="0" fontId="3" fillId="24" borderId="40" xfId="0" applyFont="1" applyFill="1" applyBorder="1" applyAlignment="1">
      <alignment vertical="center"/>
    </xf>
    <xf numFmtId="0" fontId="3" fillId="24" borderId="4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3" fillId="6" borderId="43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left" vertical="center"/>
    </xf>
    <xf numFmtId="0" fontId="3" fillId="6" borderId="38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37" xfId="0" applyFont="1" applyFill="1" applyBorder="1" applyAlignment="1">
      <alignment horizontal="left" vertical="center"/>
    </xf>
    <xf numFmtId="0" fontId="3" fillId="7" borderId="38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276225</xdr:colOff>
      <xdr:row>2</xdr:row>
      <xdr:rowOff>85725</xdr:rowOff>
    </xdr:to>
    <xdr:pic>
      <xdr:nvPicPr>
        <xdr:cNvPr id="1" name="Picture 38" descr="для бла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1562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11.421875" style="0" customWidth="1"/>
    <col min="3" max="3" width="19.8515625" style="0" customWidth="1"/>
    <col min="4" max="4" width="19.28125" style="0" customWidth="1"/>
    <col min="5" max="5" width="17.7109375" style="0" customWidth="1"/>
  </cols>
  <sheetData>
    <row r="1" spans="1:5" ht="48" customHeight="1" thickBot="1">
      <c r="A1" s="9" t="s">
        <v>155</v>
      </c>
      <c r="B1" s="9"/>
      <c r="C1" s="10"/>
      <c r="D1" s="10"/>
      <c r="E1" s="11"/>
    </row>
    <row r="2" spans="1:5" s="13" customFormat="1" ht="15.75">
      <c r="A2" s="12"/>
      <c r="B2" s="12"/>
      <c r="C2" s="12"/>
      <c r="D2" s="12"/>
      <c r="E2" s="12"/>
    </row>
    <row r="3" spans="1:3" s="39" customFormat="1" ht="39.75" customHeight="1">
      <c r="A3" s="38" t="s">
        <v>66</v>
      </c>
      <c r="B3" s="38"/>
      <c r="C3" s="38"/>
    </row>
    <row r="4" spans="1:5" s="39" customFormat="1" ht="62.25" customHeight="1" thickBot="1">
      <c r="A4" s="112" t="s">
        <v>125</v>
      </c>
      <c r="B4" s="113"/>
      <c r="C4" s="113"/>
      <c r="D4" s="113"/>
      <c r="E4" s="40">
        <f ca="1">TODAY()</f>
        <v>42712</v>
      </c>
    </row>
    <row r="5" spans="1:5" ht="26.25" thickBot="1">
      <c r="A5" s="14" t="s">
        <v>0</v>
      </c>
      <c r="B5" s="42" t="s">
        <v>1</v>
      </c>
      <c r="C5" s="42" t="s">
        <v>82</v>
      </c>
      <c r="D5" s="15" t="s">
        <v>83</v>
      </c>
      <c r="E5" s="1" t="s">
        <v>84</v>
      </c>
    </row>
    <row r="6" spans="1:5" ht="13.5" thickBot="1">
      <c r="A6" s="102" t="s">
        <v>32</v>
      </c>
      <c r="B6" s="103"/>
      <c r="C6" s="110"/>
      <c r="D6" s="110"/>
      <c r="E6" s="111"/>
    </row>
    <row r="7" spans="1:5" ht="12.75">
      <c r="A7" s="2" t="s">
        <v>33</v>
      </c>
      <c r="B7" s="34"/>
      <c r="C7" s="17">
        <v>430</v>
      </c>
      <c r="D7" s="17">
        <v>440</v>
      </c>
      <c r="E7" s="17">
        <v>450</v>
      </c>
    </row>
    <row r="8" spans="1:5" ht="13.5" thickBot="1">
      <c r="A8" s="3" t="s">
        <v>34</v>
      </c>
      <c r="B8" s="19"/>
      <c r="C8" s="18">
        <v>39</v>
      </c>
      <c r="D8" s="18">
        <v>40</v>
      </c>
      <c r="E8" s="18">
        <v>41</v>
      </c>
    </row>
    <row r="9" spans="1:5" ht="13.5" thickBot="1">
      <c r="A9" s="102" t="s">
        <v>35</v>
      </c>
      <c r="B9" s="103"/>
      <c r="C9" s="103"/>
      <c r="D9" s="103"/>
      <c r="E9" s="104"/>
    </row>
    <row r="10" spans="1:5" ht="12.75">
      <c r="A10" s="2" t="s">
        <v>33</v>
      </c>
      <c r="B10" s="20"/>
      <c r="C10" s="63">
        <v>530</v>
      </c>
      <c r="D10" s="64">
        <v>540</v>
      </c>
      <c r="E10" s="64">
        <v>550</v>
      </c>
    </row>
    <row r="11" spans="1:5" ht="13.5" thickBot="1">
      <c r="A11" s="5" t="s">
        <v>34</v>
      </c>
      <c r="B11" s="26"/>
      <c r="C11" s="65">
        <v>49</v>
      </c>
      <c r="D11" s="66">
        <v>50</v>
      </c>
      <c r="E11" s="66">
        <v>51</v>
      </c>
    </row>
    <row r="12" spans="1:5" ht="13.5" thickBot="1">
      <c r="A12" s="102" t="s">
        <v>36</v>
      </c>
      <c r="B12" s="103"/>
      <c r="C12" s="103"/>
      <c r="D12" s="103"/>
      <c r="E12" s="104"/>
    </row>
    <row r="13" spans="1:5" ht="12.75">
      <c r="A13" s="2" t="s">
        <v>37</v>
      </c>
      <c r="B13" s="27"/>
      <c r="C13" s="63">
        <v>470</v>
      </c>
      <c r="D13" s="63">
        <v>480</v>
      </c>
      <c r="E13" s="63">
        <v>490</v>
      </c>
    </row>
    <row r="14" spans="1:5" ht="13.5" thickBot="1">
      <c r="A14" s="5" t="s">
        <v>38</v>
      </c>
      <c r="B14" s="25"/>
      <c r="C14" s="65">
        <v>43</v>
      </c>
      <c r="D14" s="65">
        <v>44</v>
      </c>
      <c r="E14" s="65">
        <v>45</v>
      </c>
    </row>
    <row r="15" spans="1:5" ht="13.5" thickBot="1">
      <c r="A15" s="102" t="s">
        <v>39</v>
      </c>
      <c r="B15" s="103"/>
      <c r="C15" s="103"/>
      <c r="D15" s="103"/>
      <c r="E15" s="104"/>
    </row>
    <row r="16" spans="1:5" ht="12.75">
      <c r="A16" s="2" t="s">
        <v>33</v>
      </c>
      <c r="B16" s="29"/>
      <c r="C16" s="63">
        <v>705</v>
      </c>
      <c r="D16" s="63">
        <v>715</v>
      </c>
      <c r="E16" s="63">
        <v>725</v>
      </c>
    </row>
    <row r="17" spans="1:5" ht="13.5" thickBot="1">
      <c r="A17" s="5" t="s">
        <v>34</v>
      </c>
      <c r="B17" s="26"/>
      <c r="C17" s="65">
        <v>67</v>
      </c>
      <c r="D17" s="65">
        <v>68</v>
      </c>
      <c r="E17" s="65">
        <v>69</v>
      </c>
    </row>
    <row r="18" spans="1:5" ht="13.5" thickBot="1">
      <c r="A18" s="107" t="s">
        <v>64</v>
      </c>
      <c r="B18" s="108"/>
      <c r="C18" s="108"/>
      <c r="D18" s="108"/>
      <c r="E18" s="109"/>
    </row>
    <row r="19" spans="1:5" ht="12.75">
      <c r="A19" s="2" t="s">
        <v>59</v>
      </c>
      <c r="B19" s="44"/>
      <c r="C19" s="21">
        <v>1062</v>
      </c>
      <c r="D19" s="22">
        <v>1104</v>
      </c>
      <c r="E19" s="23">
        <v>1146</v>
      </c>
    </row>
    <row r="20" spans="1:5" ht="13.5" thickBot="1">
      <c r="A20" s="2" t="s">
        <v>65</v>
      </c>
      <c r="B20" s="24"/>
      <c r="C20" s="67">
        <v>750</v>
      </c>
      <c r="D20" s="68">
        <v>770</v>
      </c>
      <c r="E20" s="23">
        <v>790</v>
      </c>
    </row>
    <row r="21" spans="1:5" ht="12.75">
      <c r="A21" s="2" t="s">
        <v>40</v>
      </c>
      <c r="B21" s="27"/>
      <c r="C21" s="63">
        <v>440</v>
      </c>
      <c r="D21" s="28">
        <v>430</v>
      </c>
      <c r="E21" s="28">
        <v>460</v>
      </c>
    </row>
    <row r="22" spans="1:5" ht="13.5" thickBot="1">
      <c r="A22" s="5" t="s">
        <v>38</v>
      </c>
      <c r="B22" s="43"/>
      <c r="C22" s="69">
        <v>41</v>
      </c>
      <c r="D22" s="45">
        <v>42</v>
      </c>
      <c r="E22" s="45">
        <v>43</v>
      </c>
    </row>
    <row r="23" spans="1:5" ht="13.5" thickBot="1">
      <c r="A23" s="107" t="s">
        <v>63</v>
      </c>
      <c r="B23" s="108"/>
      <c r="C23" s="108"/>
      <c r="D23" s="108"/>
      <c r="E23" s="109"/>
    </row>
    <row r="24" spans="1:5" ht="13.5" thickBot="1">
      <c r="A24" s="2" t="s">
        <v>65</v>
      </c>
      <c r="B24" s="46"/>
      <c r="C24" s="70">
        <v>930</v>
      </c>
      <c r="D24" s="47">
        <v>970</v>
      </c>
      <c r="E24" s="71">
        <v>1010</v>
      </c>
    </row>
    <row r="25" spans="1:5" ht="12.75">
      <c r="A25" s="2" t="s">
        <v>40</v>
      </c>
      <c r="B25" s="46"/>
      <c r="C25" s="49">
        <v>570</v>
      </c>
      <c r="D25" s="72">
        <v>590</v>
      </c>
      <c r="E25" s="72">
        <v>610</v>
      </c>
    </row>
    <row r="26" spans="1:5" ht="13.5" thickBot="1">
      <c r="A26" s="48" t="s">
        <v>38</v>
      </c>
      <c r="B26" s="43"/>
      <c r="C26" s="45">
        <v>54</v>
      </c>
      <c r="D26" s="69">
        <v>56</v>
      </c>
      <c r="E26" s="69">
        <v>58</v>
      </c>
    </row>
    <row r="27" spans="1:5" ht="13.5" thickBot="1">
      <c r="A27" s="102" t="s">
        <v>41</v>
      </c>
      <c r="B27" s="103"/>
      <c r="C27" s="103"/>
      <c r="D27" s="103"/>
      <c r="E27" s="104"/>
    </row>
    <row r="28" spans="1:5" ht="12.75">
      <c r="A28" s="2" t="s">
        <v>42</v>
      </c>
      <c r="B28" s="27"/>
      <c r="C28" s="73">
        <v>130</v>
      </c>
      <c r="D28" s="63">
        <v>135</v>
      </c>
      <c r="E28" s="63">
        <v>140</v>
      </c>
    </row>
    <row r="29" spans="1:5" ht="12.75">
      <c r="A29" s="3" t="s">
        <v>43</v>
      </c>
      <c r="B29" s="24"/>
      <c r="C29" s="74">
        <v>73</v>
      </c>
      <c r="D29" s="74">
        <v>75</v>
      </c>
      <c r="E29" s="74">
        <v>77</v>
      </c>
    </row>
    <row r="30" spans="1:5" ht="13.5" thickBot="1">
      <c r="A30" s="5" t="s">
        <v>45</v>
      </c>
      <c r="B30" s="30"/>
      <c r="C30" s="75">
        <v>10</v>
      </c>
      <c r="D30" s="75">
        <v>11</v>
      </c>
      <c r="E30" s="75">
        <v>12</v>
      </c>
    </row>
    <row r="31" spans="1:5" ht="13.5" thickBot="1">
      <c r="A31" s="102" t="s">
        <v>46</v>
      </c>
      <c r="B31" s="103"/>
      <c r="C31" s="103"/>
      <c r="D31" s="103"/>
      <c r="E31" s="104"/>
    </row>
    <row r="32" spans="1:5" ht="12.75">
      <c r="A32" s="2" t="s">
        <v>47</v>
      </c>
      <c r="B32" s="31"/>
      <c r="C32" s="73">
        <v>133</v>
      </c>
      <c r="D32" s="63">
        <v>138</v>
      </c>
      <c r="E32" s="63">
        <v>143</v>
      </c>
    </row>
    <row r="33" spans="1:5" ht="12.75">
      <c r="A33" s="3" t="s">
        <v>48</v>
      </c>
      <c r="B33" s="32"/>
      <c r="C33" s="76">
        <v>74</v>
      </c>
      <c r="D33" s="76">
        <v>77</v>
      </c>
      <c r="E33" s="76">
        <v>80</v>
      </c>
    </row>
    <row r="34" spans="1:5" ht="12.75">
      <c r="A34" s="3" t="s">
        <v>49</v>
      </c>
      <c r="B34" s="4">
        <v>6</v>
      </c>
      <c r="C34" s="74">
        <v>23</v>
      </c>
      <c r="D34" s="74">
        <v>24</v>
      </c>
      <c r="E34" s="74">
        <v>25</v>
      </c>
    </row>
    <row r="35" spans="1:5" ht="12.75">
      <c r="A35" s="3" t="s">
        <v>44</v>
      </c>
      <c r="B35" s="4">
        <v>6</v>
      </c>
      <c r="C35" s="74">
        <v>18</v>
      </c>
      <c r="D35" s="74">
        <v>19</v>
      </c>
      <c r="E35" s="74">
        <v>20</v>
      </c>
    </row>
    <row r="36" spans="1:5" ht="13.5" thickBot="1">
      <c r="A36" s="5" t="s">
        <v>45</v>
      </c>
      <c r="B36" s="33"/>
      <c r="C36" s="75">
        <v>11</v>
      </c>
      <c r="D36" s="75">
        <v>12</v>
      </c>
      <c r="E36" s="75">
        <v>13</v>
      </c>
    </row>
    <row r="37" spans="1:5" ht="13.5" thickBot="1">
      <c r="A37" s="102" t="s">
        <v>50</v>
      </c>
      <c r="B37" s="103"/>
      <c r="C37" s="103"/>
      <c r="D37" s="103"/>
      <c r="E37" s="104"/>
    </row>
    <row r="38" spans="1:5" ht="12.75">
      <c r="A38" s="2" t="s">
        <v>49</v>
      </c>
      <c r="B38" s="16">
        <v>6</v>
      </c>
      <c r="C38" s="73">
        <v>28</v>
      </c>
      <c r="D38" s="73">
        <v>30</v>
      </c>
      <c r="E38" s="73">
        <v>32</v>
      </c>
    </row>
    <row r="39" spans="1:5" ht="12.75">
      <c r="A39" s="5" t="s">
        <v>51</v>
      </c>
      <c r="B39" s="4">
        <v>6</v>
      </c>
      <c r="C39" s="77">
        <v>21</v>
      </c>
      <c r="D39" s="77">
        <v>22</v>
      </c>
      <c r="E39" s="77">
        <v>23</v>
      </c>
    </row>
    <row r="40" spans="1:5" ht="13.5" thickBot="1">
      <c r="A40" s="5" t="s">
        <v>45</v>
      </c>
      <c r="B40" s="33"/>
      <c r="C40" s="75">
        <v>13</v>
      </c>
      <c r="D40" s="75">
        <v>14</v>
      </c>
      <c r="E40" s="75">
        <v>15</v>
      </c>
    </row>
    <row r="41" spans="1:5" ht="13.5" thickBot="1">
      <c r="A41" s="102" t="s">
        <v>52</v>
      </c>
      <c r="B41" s="103"/>
      <c r="C41" s="103"/>
      <c r="D41" s="103"/>
      <c r="E41" s="104"/>
    </row>
    <row r="42" spans="1:5" ht="12.75">
      <c r="A42" s="2" t="s">
        <v>53</v>
      </c>
      <c r="B42" s="31"/>
      <c r="C42" s="73">
        <v>310</v>
      </c>
      <c r="D42" s="73">
        <v>330</v>
      </c>
      <c r="E42" s="73">
        <v>350</v>
      </c>
    </row>
    <row r="43" spans="1:5" ht="12.75">
      <c r="A43" s="2" t="s">
        <v>62</v>
      </c>
      <c r="B43" s="31"/>
      <c r="C43" s="78">
        <v>165</v>
      </c>
      <c r="D43" s="78">
        <v>175</v>
      </c>
      <c r="E43" s="78">
        <v>180</v>
      </c>
    </row>
    <row r="44" spans="1:5" ht="12.75">
      <c r="A44" s="3" t="s">
        <v>54</v>
      </c>
      <c r="B44" s="4">
        <v>10</v>
      </c>
      <c r="C44" s="74">
        <v>57</v>
      </c>
      <c r="D44" s="74">
        <v>60</v>
      </c>
      <c r="E44" s="74">
        <v>63</v>
      </c>
    </row>
    <row r="45" spans="1:5" ht="12.75">
      <c r="A45" s="5" t="s">
        <v>55</v>
      </c>
      <c r="B45" s="35"/>
      <c r="C45" s="77">
        <v>15</v>
      </c>
      <c r="D45" s="77">
        <v>16</v>
      </c>
      <c r="E45" s="77">
        <v>17</v>
      </c>
    </row>
    <row r="46" spans="1:5" ht="12.75">
      <c r="A46" s="105" t="s">
        <v>56</v>
      </c>
      <c r="B46" s="106"/>
      <c r="C46" s="106"/>
      <c r="D46" s="106"/>
      <c r="E46" s="106"/>
    </row>
    <row r="47" spans="1:5" ht="12.75">
      <c r="A47" s="81" t="s">
        <v>57</v>
      </c>
      <c r="B47" s="82"/>
      <c r="C47" s="83">
        <v>23</v>
      </c>
      <c r="D47" s="83">
        <v>25</v>
      </c>
      <c r="E47" s="83">
        <v>27</v>
      </c>
    </row>
    <row r="48" spans="1:5" ht="12.75">
      <c r="A48" s="81" t="s">
        <v>49</v>
      </c>
      <c r="B48" s="82">
        <v>6</v>
      </c>
      <c r="C48" s="83">
        <v>11</v>
      </c>
      <c r="D48" s="83">
        <v>12</v>
      </c>
      <c r="E48" s="83">
        <v>13</v>
      </c>
    </row>
    <row r="50" ht="12.75">
      <c r="A50" s="86" t="s">
        <v>100</v>
      </c>
    </row>
  </sheetData>
  <sheetProtection/>
  <mergeCells count="12">
    <mergeCell ref="A27:E27"/>
    <mergeCell ref="A4:D4"/>
    <mergeCell ref="A37:E37"/>
    <mergeCell ref="A46:E46"/>
    <mergeCell ref="A41:E41"/>
    <mergeCell ref="A18:E18"/>
    <mergeCell ref="A23:E23"/>
    <mergeCell ref="A6:E6"/>
    <mergeCell ref="A9:E9"/>
    <mergeCell ref="A12:E12"/>
    <mergeCell ref="A15:E15"/>
    <mergeCell ref="A31:E31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6"/>
  <sheetViews>
    <sheetView tabSelected="1" view="pageBreakPreview" zoomScaleSheetLayoutView="100" workbookViewId="0" topLeftCell="A29">
      <selection activeCell="C160" sqref="C160"/>
    </sheetView>
  </sheetViews>
  <sheetFormatPr defaultColWidth="9.140625" defaultRowHeight="12.75"/>
  <cols>
    <col min="1" max="1" width="47.7109375" style="7" customWidth="1"/>
    <col min="2" max="2" width="9.7109375" style="37" customWidth="1"/>
    <col min="3" max="3" width="17.7109375" style="7" customWidth="1"/>
    <col min="4" max="4" width="17.8515625" style="7" customWidth="1"/>
    <col min="5" max="5" width="17.7109375" style="36" customWidth="1"/>
    <col min="6" max="16384" width="9.140625" style="7" customWidth="1"/>
  </cols>
  <sheetData>
    <row r="1" spans="1:5" ht="23.25">
      <c r="A1" s="124" t="s">
        <v>224</v>
      </c>
      <c r="B1" s="125"/>
      <c r="C1" s="125"/>
      <c r="D1" s="125"/>
      <c r="E1" s="125"/>
    </row>
    <row r="2" spans="1:5" ht="25.5">
      <c r="A2" s="62" t="s">
        <v>167</v>
      </c>
      <c r="B2" s="50" t="s">
        <v>1</v>
      </c>
      <c r="C2" s="51" t="s">
        <v>180</v>
      </c>
      <c r="D2" s="51" t="s">
        <v>179</v>
      </c>
      <c r="E2" s="52" t="s">
        <v>185</v>
      </c>
    </row>
    <row r="3" spans="1:5" ht="15">
      <c r="A3" s="119" t="s">
        <v>126</v>
      </c>
      <c r="B3" s="120"/>
      <c r="C3" s="120"/>
      <c r="D3" s="120"/>
      <c r="E3" s="121"/>
    </row>
    <row r="4" spans="1:5" ht="12.75">
      <c r="A4" s="127" t="s">
        <v>32</v>
      </c>
      <c r="B4" s="128"/>
      <c r="C4" s="128"/>
      <c r="D4" s="128"/>
      <c r="E4" s="129"/>
    </row>
    <row r="5" spans="1:5" ht="12.75">
      <c r="A5" s="92" t="s">
        <v>145</v>
      </c>
      <c r="B5" s="93" t="s">
        <v>76</v>
      </c>
      <c r="C5" s="93">
        <v>570</v>
      </c>
      <c r="D5" s="93">
        <v>580</v>
      </c>
      <c r="E5" s="93">
        <v>590</v>
      </c>
    </row>
    <row r="6" spans="1:5" ht="12.75">
      <c r="A6" s="92" t="s">
        <v>144</v>
      </c>
      <c r="B6" s="93" t="s">
        <v>76</v>
      </c>
      <c r="C6" s="93">
        <v>280</v>
      </c>
      <c r="D6" s="93">
        <v>290</v>
      </c>
      <c r="E6" s="93">
        <v>300</v>
      </c>
    </row>
    <row r="7" spans="1:5" ht="12.75">
      <c r="A7" s="127" t="s">
        <v>109</v>
      </c>
      <c r="B7" s="128"/>
      <c r="C7" s="128"/>
      <c r="D7" s="128"/>
      <c r="E7" s="129"/>
    </row>
    <row r="8" spans="1:5" ht="12.75">
      <c r="A8" s="92" t="s">
        <v>145</v>
      </c>
      <c r="B8" s="93" t="s">
        <v>76</v>
      </c>
      <c r="C8" s="93">
        <v>430</v>
      </c>
      <c r="D8" s="93">
        <v>440</v>
      </c>
      <c r="E8" s="93">
        <v>450</v>
      </c>
    </row>
    <row r="9" spans="1:5" ht="12.75">
      <c r="A9" s="92" t="s">
        <v>144</v>
      </c>
      <c r="B9" s="93" t="s">
        <v>76</v>
      </c>
      <c r="C9" s="93">
        <v>220</v>
      </c>
      <c r="D9" s="93">
        <v>225</v>
      </c>
      <c r="E9" s="93">
        <v>230</v>
      </c>
    </row>
    <row r="10" spans="1:5" ht="12.75">
      <c r="A10" s="127" t="s">
        <v>35</v>
      </c>
      <c r="B10" s="128"/>
      <c r="C10" s="128"/>
      <c r="D10" s="128"/>
      <c r="E10" s="129"/>
    </row>
    <row r="11" spans="1:5" ht="12.75">
      <c r="A11" s="92" t="s">
        <v>33</v>
      </c>
      <c r="B11" s="94" t="s">
        <v>76</v>
      </c>
      <c r="C11" s="95">
        <v>750</v>
      </c>
      <c r="D11" s="95">
        <v>760</v>
      </c>
      <c r="E11" s="95">
        <v>770</v>
      </c>
    </row>
    <row r="12" spans="1:5" ht="12.75">
      <c r="A12" s="130" t="s">
        <v>103</v>
      </c>
      <c r="B12" s="131"/>
      <c r="C12" s="131"/>
      <c r="D12" s="131"/>
      <c r="E12" s="132"/>
    </row>
    <row r="13" spans="1:5" ht="12.75">
      <c r="A13" s="91" t="s">
        <v>111</v>
      </c>
      <c r="B13" s="96" t="s">
        <v>76</v>
      </c>
      <c r="C13" s="97">
        <v>610</v>
      </c>
      <c r="D13" s="97">
        <v>620</v>
      </c>
      <c r="E13" s="97">
        <v>630</v>
      </c>
    </row>
    <row r="14" spans="1:5" ht="12.75">
      <c r="A14" s="91" t="s">
        <v>146</v>
      </c>
      <c r="B14" s="96" t="s">
        <v>76</v>
      </c>
      <c r="C14" s="97">
        <v>310</v>
      </c>
      <c r="D14" s="97">
        <v>315</v>
      </c>
      <c r="E14" s="97">
        <v>320</v>
      </c>
    </row>
    <row r="15" spans="1:5" ht="12.75">
      <c r="A15" s="130" t="s">
        <v>110</v>
      </c>
      <c r="B15" s="131"/>
      <c r="C15" s="131"/>
      <c r="D15" s="131"/>
      <c r="E15" s="132"/>
    </row>
    <row r="16" spans="1:5" ht="12.75">
      <c r="A16" s="91" t="s">
        <v>111</v>
      </c>
      <c r="B16" s="96" t="s">
        <v>76</v>
      </c>
      <c r="C16" s="97">
        <v>450</v>
      </c>
      <c r="D16" s="97">
        <v>460</v>
      </c>
      <c r="E16" s="97">
        <v>470</v>
      </c>
    </row>
    <row r="17" spans="1:5" ht="12.75">
      <c r="A17" s="91" t="s">
        <v>146</v>
      </c>
      <c r="B17" s="96" t="s">
        <v>76</v>
      </c>
      <c r="C17" s="97">
        <v>230</v>
      </c>
      <c r="D17" s="97">
        <v>240</v>
      </c>
      <c r="E17" s="97">
        <v>250</v>
      </c>
    </row>
    <row r="18" spans="1:5" ht="13.5" customHeight="1">
      <c r="A18" s="115" t="s">
        <v>138</v>
      </c>
      <c r="B18" s="116"/>
      <c r="C18" s="116"/>
      <c r="D18" s="116"/>
      <c r="E18" s="117"/>
    </row>
    <row r="19" spans="1:5" ht="13.5" customHeight="1">
      <c r="A19" s="53" t="s">
        <v>113</v>
      </c>
      <c r="B19" s="6" t="s">
        <v>69</v>
      </c>
      <c r="C19" s="6">
        <v>39</v>
      </c>
      <c r="D19" s="6">
        <v>39.5</v>
      </c>
      <c r="E19" s="6">
        <v>40</v>
      </c>
    </row>
    <row r="20" spans="1:5" ht="14.25" customHeight="1">
      <c r="A20" s="53" t="s">
        <v>118</v>
      </c>
      <c r="B20" s="79" t="s">
        <v>76</v>
      </c>
      <c r="C20" s="79"/>
      <c r="D20" s="79"/>
      <c r="E20" s="80"/>
    </row>
    <row r="21" spans="1:5" ht="14.25" customHeight="1">
      <c r="A21" s="53" t="s">
        <v>141</v>
      </c>
      <c r="B21" s="79" t="s">
        <v>76</v>
      </c>
      <c r="C21" s="79">
        <v>1350</v>
      </c>
      <c r="D21" s="79">
        <v>1400</v>
      </c>
      <c r="E21" s="80">
        <v>1450</v>
      </c>
    </row>
    <row r="22" spans="1:5" ht="14.25" customHeight="1">
      <c r="A22" s="53" t="s">
        <v>93</v>
      </c>
      <c r="B22" s="79" t="s">
        <v>76</v>
      </c>
      <c r="C22" s="6">
        <v>8800</v>
      </c>
      <c r="D22" s="6">
        <v>8900</v>
      </c>
      <c r="E22" s="6">
        <v>9000</v>
      </c>
    </row>
    <row r="23" spans="1:5" ht="14.25" customHeight="1">
      <c r="A23" s="53" t="s">
        <v>182</v>
      </c>
      <c r="B23" s="79" t="s">
        <v>76</v>
      </c>
      <c r="C23" s="79">
        <v>1350</v>
      </c>
      <c r="D23" s="79">
        <v>1400</v>
      </c>
      <c r="E23" s="80">
        <v>1450</v>
      </c>
    </row>
    <row r="24" spans="1:5" ht="14.25" customHeight="1">
      <c r="A24" s="53" t="s">
        <v>212</v>
      </c>
      <c r="B24" s="79" t="s">
        <v>76</v>
      </c>
      <c r="C24" s="6">
        <v>15500</v>
      </c>
      <c r="D24" s="6">
        <v>15600</v>
      </c>
      <c r="E24" s="6">
        <v>15700</v>
      </c>
    </row>
    <row r="25" spans="1:5" ht="14.25" customHeight="1">
      <c r="A25" s="53" t="s">
        <v>123</v>
      </c>
      <c r="B25" s="79" t="s">
        <v>76</v>
      </c>
      <c r="C25" s="6">
        <v>2300</v>
      </c>
      <c r="D25" s="6">
        <v>2400</v>
      </c>
      <c r="E25" s="6">
        <v>2500</v>
      </c>
    </row>
    <row r="26" spans="1:5" ht="14.25" customHeight="1">
      <c r="A26" s="53" t="s">
        <v>213</v>
      </c>
      <c r="B26" s="79" t="s">
        <v>76</v>
      </c>
      <c r="C26" s="6">
        <v>2300</v>
      </c>
      <c r="D26" s="6">
        <v>2400</v>
      </c>
      <c r="E26" s="6">
        <v>2500</v>
      </c>
    </row>
    <row r="27" spans="1:5" ht="14.25" customHeight="1">
      <c r="A27" s="53" t="s">
        <v>196</v>
      </c>
      <c r="B27" s="79" t="s">
        <v>76</v>
      </c>
      <c r="C27" s="6">
        <v>150</v>
      </c>
      <c r="D27" s="6">
        <v>160</v>
      </c>
      <c r="E27" s="6">
        <v>170</v>
      </c>
    </row>
    <row r="28" spans="1:5" ht="14.25" customHeight="1">
      <c r="A28" s="53" t="s">
        <v>197</v>
      </c>
      <c r="B28" s="79" t="s">
        <v>76</v>
      </c>
      <c r="C28" s="6">
        <v>800</v>
      </c>
      <c r="D28" s="6">
        <v>850</v>
      </c>
      <c r="E28" s="6">
        <v>900</v>
      </c>
    </row>
    <row r="29" spans="1:5" ht="14.25" customHeight="1">
      <c r="A29" s="53"/>
      <c r="B29" s="79"/>
      <c r="C29" s="6"/>
      <c r="D29" s="6"/>
      <c r="E29" s="6"/>
    </row>
    <row r="30" spans="1:5" ht="14.25" customHeight="1">
      <c r="A30" s="115" t="s">
        <v>87</v>
      </c>
      <c r="B30" s="116"/>
      <c r="C30" s="116"/>
      <c r="D30" s="116"/>
      <c r="E30" s="117"/>
    </row>
    <row r="31" spans="1:5" ht="14.25" customHeight="1">
      <c r="A31" s="53" t="s">
        <v>222</v>
      </c>
      <c r="B31" s="6" t="s">
        <v>69</v>
      </c>
      <c r="C31" s="6">
        <v>41.5</v>
      </c>
      <c r="D31" s="6">
        <v>42</v>
      </c>
      <c r="E31" s="6">
        <v>42.5</v>
      </c>
    </row>
    <row r="32" spans="1:5" ht="13.5" customHeight="1">
      <c r="A32" s="53" t="s">
        <v>225</v>
      </c>
      <c r="B32" s="6" t="s">
        <v>76</v>
      </c>
      <c r="C32" s="6">
        <v>1400</v>
      </c>
      <c r="D32" s="6">
        <v>1450</v>
      </c>
      <c r="E32" s="6">
        <v>1500</v>
      </c>
    </row>
    <row r="33" spans="1:5" ht="14.25" customHeight="1" hidden="1">
      <c r="A33" s="53" t="s">
        <v>28</v>
      </c>
      <c r="B33" s="6"/>
      <c r="C33" s="6">
        <v>26</v>
      </c>
      <c r="D33" s="6">
        <v>27</v>
      </c>
      <c r="E33" s="6">
        <v>28</v>
      </c>
    </row>
    <row r="34" spans="1:5" ht="14.25" customHeight="1" hidden="1">
      <c r="A34" s="53" t="s">
        <v>2</v>
      </c>
      <c r="B34" s="6"/>
      <c r="C34" s="6">
        <v>300</v>
      </c>
      <c r="D34" s="6">
        <v>310</v>
      </c>
      <c r="E34" s="6">
        <v>320</v>
      </c>
    </row>
    <row r="35" spans="1:5" ht="14.25" customHeight="1" hidden="1" thickBot="1">
      <c r="A35" s="53" t="s">
        <v>3</v>
      </c>
      <c r="B35" s="6">
        <v>4</v>
      </c>
      <c r="C35" s="6">
        <v>155</v>
      </c>
      <c r="D35" s="6">
        <v>160</v>
      </c>
      <c r="E35" s="6">
        <v>165</v>
      </c>
    </row>
    <row r="36" spans="1:5" ht="14.25" customHeight="1" hidden="1">
      <c r="A36" s="53" t="s">
        <v>4</v>
      </c>
      <c r="B36" s="6"/>
      <c r="C36" s="6">
        <v>26</v>
      </c>
      <c r="D36" s="6">
        <v>27</v>
      </c>
      <c r="E36" s="6">
        <v>28</v>
      </c>
    </row>
    <row r="37" spans="1:5" ht="14.25" customHeight="1" hidden="1">
      <c r="A37" s="53" t="s">
        <v>29</v>
      </c>
      <c r="B37" s="6"/>
      <c r="C37" s="6">
        <v>305</v>
      </c>
      <c r="D37" s="6">
        <v>315</v>
      </c>
      <c r="E37" s="6">
        <v>325</v>
      </c>
    </row>
    <row r="38" spans="1:5" s="8" customFormat="1" ht="14.25" customHeight="1" hidden="1" thickBot="1">
      <c r="A38" s="53" t="s">
        <v>30</v>
      </c>
      <c r="B38" s="6">
        <v>4</v>
      </c>
      <c r="C38" s="6">
        <v>157</v>
      </c>
      <c r="D38" s="6">
        <v>162</v>
      </c>
      <c r="E38" s="6">
        <v>167</v>
      </c>
    </row>
    <row r="39" spans="1:5" ht="14.25" customHeight="1" hidden="1">
      <c r="A39" s="53" t="s">
        <v>31</v>
      </c>
      <c r="B39" s="6"/>
      <c r="C39" s="6">
        <v>26.5</v>
      </c>
      <c r="D39" s="6">
        <v>27.5</v>
      </c>
      <c r="E39" s="6">
        <v>28.5</v>
      </c>
    </row>
    <row r="40" spans="1:5" ht="14.25" customHeight="1" hidden="1">
      <c r="A40" s="53" t="s">
        <v>114</v>
      </c>
      <c r="B40" s="6" t="s">
        <v>69</v>
      </c>
      <c r="C40" s="6">
        <v>39.5</v>
      </c>
      <c r="D40" s="6">
        <v>40.5</v>
      </c>
      <c r="E40" s="6">
        <v>41</v>
      </c>
    </row>
    <row r="41" spans="1:5" ht="14.25" customHeight="1" hidden="1" thickBot="1">
      <c r="A41" s="53" t="s">
        <v>101</v>
      </c>
      <c r="B41" s="6" t="s">
        <v>69</v>
      </c>
      <c r="C41" s="6"/>
      <c r="D41" s="6"/>
      <c r="E41" s="6"/>
    </row>
    <row r="42" spans="1:5" ht="14.25" customHeight="1">
      <c r="A42" s="53" t="s">
        <v>134</v>
      </c>
      <c r="B42" s="6" t="s">
        <v>76</v>
      </c>
      <c r="C42" s="6">
        <v>9000</v>
      </c>
      <c r="D42" s="6">
        <v>9100</v>
      </c>
      <c r="E42" s="6">
        <v>9200</v>
      </c>
    </row>
    <row r="43" spans="1:5" ht="14.25" customHeight="1">
      <c r="A43" s="53" t="s">
        <v>91</v>
      </c>
      <c r="B43" s="6" t="s">
        <v>76</v>
      </c>
      <c r="C43" s="6">
        <v>9100</v>
      </c>
      <c r="D43" s="6">
        <v>9200</v>
      </c>
      <c r="E43" s="6">
        <v>9300</v>
      </c>
    </row>
    <row r="44" spans="1:5" ht="14.25" customHeight="1">
      <c r="A44" s="53" t="s">
        <v>142</v>
      </c>
      <c r="B44" s="6" t="s">
        <v>76</v>
      </c>
      <c r="C44" s="6">
        <v>1400</v>
      </c>
      <c r="D44" s="6">
        <v>1450</v>
      </c>
      <c r="E44" s="6">
        <v>1500</v>
      </c>
    </row>
    <row r="45" spans="1:5" ht="15">
      <c r="A45" s="118" t="s">
        <v>121</v>
      </c>
      <c r="B45" s="118"/>
      <c r="C45" s="118"/>
      <c r="D45" s="118"/>
      <c r="E45" s="118"/>
    </row>
    <row r="46" spans="1:5" ht="14.25" customHeight="1">
      <c r="A46" s="53" t="s">
        <v>215</v>
      </c>
      <c r="B46" s="6" t="s">
        <v>69</v>
      </c>
      <c r="C46" s="6">
        <v>42</v>
      </c>
      <c r="D46" s="6">
        <v>42.5</v>
      </c>
      <c r="E46" s="6">
        <v>43</v>
      </c>
    </row>
    <row r="47" spans="1:5" ht="14.25" customHeight="1">
      <c r="A47" s="53" t="s">
        <v>226</v>
      </c>
      <c r="B47" s="6" t="s">
        <v>76</v>
      </c>
      <c r="C47" s="6">
        <v>1400</v>
      </c>
      <c r="D47" s="6">
        <v>1450</v>
      </c>
      <c r="E47" s="6">
        <v>1500</v>
      </c>
    </row>
    <row r="48" spans="1:5" ht="14.25" customHeight="1">
      <c r="A48" s="53" t="s">
        <v>216</v>
      </c>
      <c r="B48" s="6" t="s">
        <v>69</v>
      </c>
      <c r="C48" s="6">
        <v>42</v>
      </c>
      <c r="D48" s="6">
        <v>42.5</v>
      </c>
      <c r="E48" s="6">
        <v>43</v>
      </c>
    </row>
    <row r="49" spans="1:5" ht="14.25" customHeight="1">
      <c r="A49" s="53" t="s">
        <v>135</v>
      </c>
      <c r="B49" s="6" t="s">
        <v>76</v>
      </c>
      <c r="C49" s="6">
        <v>9000</v>
      </c>
      <c r="D49" s="6">
        <v>9100</v>
      </c>
      <c r="E49" s="6">
        <v>9200</v>
      </c>
    </row>
    <row r="50" spans="1:5" ht="14.25" customHeight="1">
      <c r="A50" s="53" t="s">
        <v>143</v>
      </c>
      <c r="B50" s="6" t="s">
        <v>76</v>
      </c>
      <c r="C50" s="6">
        <v>1400</v>
      </c>
      <c r="D50" s="6">
        <v>1450</v>
      </c>
      <c r="E50" s="6">
        <v>1500</v>
      </c>
    </row>
    <row r="51" spans="1:5" ht="14.25" customHeight="1">
      <c r="A51" s="53" t="s">
        <v>92</v>
      </c>
      <c r="B51" s="6" t="s">
        <v>76</v>
      </c>
      <c r="C51" s="6">
        <v>9100</v>
      </c>
      <c r="D51" s="6">
        <v>9200</v>
      </c>
      <c r="E51" s="6">
        <v>9300</v>
      </c>
    </row>
    <row r="52" spans="1:5" ht="14.25" customHeight="1">
      <c r="A52" s="87" t="s">
        <v>81</v>
      </c>
      <c r="B52" s="87"/>
      <c r="C52" s="87"/>
      <c r="D52" s="87"/>
      <c r="E52" s="87"/>
    </row>
    <row r="53" spans="1:5" ht="14.25" customHeight="1">
      <c r="A53" s="53" t="s">
        <v>223</v>
      </c>
      <c r="B53" s="6" t="s">
        <v>69</v>
      </c>
      <c r="C53" s="6">
        <v>42.5</v>
      </c>
      <c r="D53" s="6">
        <v>43</v>
      </c>
      <c r="E53" s="6">
        <v>43.5</v>
      </c>
    </row>
    <row r="54" spans="1:5" ht="14.25" customHeight="1">
      <c r="A54" s="53" t="s">
        <v>210</v>
      </c>
      <c r="B54" s="6" t="s">
        <v>69</v>
      </c>
      <c r="C54" s="6">
        <v>42.5</v>
      </c>
      <c r="D54" s="6">
        <v>43</v>
      </c>
      <c r="E54" s="6">
        <v>43.5</v>
      </c>
    </row>
    <row r="55" spans="1:5" ht="14.25" customHeight="1">
      <c r="A55" s="53" t="s">
        <v>169</v>
      </c>
      <c r="B55" s="6" t="s">
        <v>69</v>
      </c>
      <c r="C55" s="6">
        <v>9200</v>
      </c>
      <c r="D55" s="6">
        <v>9300</v>
      </c>
      <c r="E55" s="6">
        <v>9400</v>
      </c>
    </row>
    <row r="56" spans="1:5" ht="14.25" customHeight="1">
      <c r="A56" s="53" t="s">
        <v>168</v>
      </c>
      <c r="B56" s="6" t="s">
        <v>76</v>
      </c>
      <c r="C56" s="6">
        <v>1450</v>
      </c>
      <c r="D56" s="6">
        <v>1500</v>
      </c>
      <c r="E56" s="6">
        <v>1550</v>
      </c>
    </row>
    <row r="57" spans="1:5" ht="19.5" customHeight="1" hidden="1">
      <c r="A57" s="54" t="s">
        <v>5</v>
      </c>
      <c r="B57" s="6"/>
      <c r="C57" s="6"/>
      <c r="D57" s="6"/>
      <c r="E57" s="6"/>
    </row>
    <row r="58" spans="1:5" ht="14.25" customHeight="1" hidden="1">
      <c r="A58" s="54" t="s">
        <v>6</v>
      </c>
      <c r="B58" s="6">
        <v>4</v>
      </c>
      <c r="C58" s="6"/>
      <c r="D58" s="6"/>
      <c r="E58" s="6"/>
    </row>
    <row r="59" spans="1:5" ht="14.25" customHeight="1" hidden="1">
      <c r="A59" s="54" t="s">
        <v>7</v>
      </c>
      <c r="B59" s="6">
        <v>8</v>
      </c>
      <c r="C59" s="6"/>
      <c r="D59" s="6"/>
      <c r="E59" s="6"/>
    </row>
    <row r="60" spans="1:5" ht="14.25" customHeight="1" hidden="1" thickBot="1">
      <c r="A60" s="54" t="s">
        <v>8</v>
      </c>
      <c r="B60" s="6">
        <v>10</v>
      </c>
      <c r="C60" s="6"/>
      <c r="D60" s="6"/>
      <c r="E60" s="6"/>
    </row>
    <row r="61" spans="1:5" ht="14.25" customHeight="1" hidden="1">
      <c r="A61" s="54" t="s">
        <v>9</v>
      </c>
      <c r="B61" s="6"/>
      <c r="C61" s="6"/>
      <c r="D61" s="6"/>
      <c r="E61" s="6"/>
    </row>
    <row r="62" spans="1:5" s="41" customFormat="1" ht="14.25" customHeight="1" hidden="1">
      <c r="A62" s="54" t="s">
        <v>10</v>
      </c>
      <c r="B62" s="6"/>
      <c r="C62" s="6"/>
      <c r="D62" s="6"/>
      <c r="E62" s="6"/>
    </row>
    <row r="63" spans="1:5" ht="14.25" customHeight="1" hidden="1">
      <c r="A63" s="54" t="s">
        <v>11</v>
      </c>
      <c r="B63" s="6">
        <v>4</v>
      </c>
      <c r="C63" s="6"/>
      <c r="D63" s="6"/>
      <c r="E63" s="6"/>
    </row>
    <row r="64" spans="1:5" ht="14.25" customHeight="1" hidden="1">
      <c r="A64" s="54" t="s">
        <v>12</v>
      </c>
      <c r="B64" s="6">
        <v>8</v>
      </c>
      <c r="C64" s="6"/>
      <c r="D64" s="6"/>
      <c r="E64" s="6"/>
    </row>
    <row r="65" spans="1:5" ht="14.25" customHeight="1" hidden="1" thickBot="1">
      <c r="A65" s="54" t="s">
        <v>13</v>
      </c>
      <c r="B65" s="6">
        <v>10</v>
      </c>
      <c r="C65" s="6"/>
      <c r="D65" s="6"/>
      <c r="E65" s="6"/>
    </row>
    <row r="66" spans="1:5" ht="14.25" customHeight="1" hidden="1">
      <c r="A66" s="54" t="s">
        <v>14</v>
      </c>
      <c r="B66" s="6"/>
      <c r="C66" s="6"/>
      <c r="D66" s="6"/>
      <c r="E66" s="6"/>
    </row>
    <row r="67" spans="1:5" s="41" customFormat="1" ht="14.25" customHeight="1" hidden="1">
      <c r="A67" s="55" t="s">
        <v>15</v>
      </c>
      <c r="B67" s="6"/>
      <c r="C67" s="6"/>
      <c r="D67" s="6"/>
      <c r="E67" s="6"/>
    </row>
    <row r="68" spans="1:5" ht="14.25" customHeight="1" hidden="1">
      <c r="A68" s="54" t="s">
        <v>16</v>
      </c>
      <c r="B68" s="6">
        <v>4</v>
      </c>
      <c r="C68" s="6">
        <v>158</v>
      </c>
      <c r="D68" s="6">
        <v>163</v>
      </c>
      <c r="E68" s="6">
        <v>168</v>
      </c>
    </row>
    <row r="69" spans="1:5" ht="14.25" customHeight="1" hidden="1">
      <c r="A69" s="54" t="s">
        <v>17</v>
      </c>
      <c r="B69" s="6">
        <v>8</v>
      </c>
      <c r="C69" s="6">
        <v>73</v>
      </c>
      <c r="D69" s="6">
        <v>75</v>
      </c>
      <c r="E69" s="6">
        <v>77</v>
      </c>
    </row>
    <row r="70" spans="1:5" ht="14.25" customHeight="1" hidden="1" thickBot="1">
      <c r="A70" s="54" t="s">
        <v>18</v>
      </c>
      <c r="B70" s="6">
        <v>10</v>
      </c>
      <c r="C70" s="6">
        <v>36</v>
      </c>
      <c r="D70" s="6">
        <v>38</v>
      </c>
      <c r="E70" s="6">
        <v>40</v>
      </c>
    </row>
    <row r="71" spans="1:5" ht="14.25" customHeight="1" hidden="1">
      <c r="A71" s="54" t="s">
        <v>19</v>
      </c>
      <c r="B71" s="6"/>
      <c r="C71" s="6">
        <v>25</v>
      </c>
      <c r="D71" s="6">
        <v>26</v>
      </c>
      <c r="E71" s="6">
        <v>27</v>
      </c>
    </row>
    <row r="72" spans="1:5" ht="14.25" customHeight="1" hidden="1">
      <c r="A72" s="56" t="s">
        <v>20</v>
      </c>
      <c r="B72" s="6"/>
      <c r="C72" s="6"/>
      <c r="D72" s="6"/>
      <c r="E72" s="6"/>
    </row>
    <row r="73" spans="1:5" ht="14.25" customHeight="1" hidden="1">
      <c r="A73" s="57" t="s">
        <v>21</v>
      </c>
      <c r="B73" s="6">
        <v>4</v>
      </c>
      <c r="C73" s="6">
        <v>164</v>
      </c>
      <c r="D73" s="6">
        <v>168</v>
      </c>
      <c r="E73" s="6">
        <v>172</v>
      </c>
    </row>
    <row r="74" spans="1:5" ht="14.25" customHeight="1" hidden="1">
      <c r="A74" s="54" t="s">
        <v>22</v>
      </c>
      <c r="B74" s="6">
        <v>8</v>
      </c>
      <c r="C74" s="6">
        <v>76</v>
      </c>
      <c r="D74" s="6">
        <v>78</v>
      </c>
      <c r="E74" s="6">
        <v>80</v>
      </c>
    </row>
    <row r="75" spans="1:5" ht="14.25" customHeight="1" hidden="1" thickBot="1">
      <c r="A75" s="54" t="s">
        <v>23</v>
      </c>
      <c r="B75" s="6">
        <v>10</v>
      </c>
      <c r="C75" s="6">
        <v>38</v>
      </c>
      <c r="D75" s="6">
        <v>40</v>
      </c>
      <c r="E75" s="6">
        <v>42</v>
      </c>
    </row>
    <row r="76" spans="1:5" ht="14.25" customHeight="1" hidden="1" thickBot="1">
      <c r="A76" s="54" t="s">
        <v>24</v>
      </c>
      <c r="B76" s="6"/>
      <c r="C76" s="6">
        <v>26</v>
      </c>
      <c r="D76" s="6">
        <v>27</v>
      </c>
      <c r="E76" s="6">
        <v>28</v>
      </c>
    </row>
    <row r="77" spans="1:5" ht="14.25" customHeight="1" hidden="1">
      <c r="A77" s="126" t="s">
        <v>25</v>
      </c>
      <c r="B77" s="126"/>
      <c r="C77" s="126"/>
      <c r="D77" s="126"/>
      <c r="E77" s="126"/>
    </row>
    <row r="78" spans="1:5" ht="18.75" customHeight="1" hidden="1">
      <c r="A78" s="58" t="s">
        <v>60</v>
      </c>
      <c r="B78" s="88"/>
      <c r="C78" s="6"/>
      <c r="D78" s="6"/>
      <c r="E78" s="6"/>
    </row>
    <row r="79" spans="1:5" ht="14.25" customHeight="1" hidden="1" thickBot="1">
      <c r="A79" s="58" t="s">
        <v>61</v>
      </c>
      <c r="B79" s="88"/>
      <c r="C79" s="6"/>
      <c r="D79" s="6"/>
      <c r="E79" s="6"/>
    </row>
    <row r="80" spans="1:5" ht="14.25" customHeight="1" hidden="1" thickBot="1">
      <c r="A80" s="53" t="s">
        <v>158</v>
      </c>
      <c r="B80" s="6" t="s">
        <v>76</v>
      </c>
      <c r="C80" s="6">
        <v>8700</v>
      </c>
      <c r="D80" s="6">
        <v>8800</v>
      </c>
      <c r="E80" s="6">
        <v>8900</v>
      </c>
    </row>
    <row r="81" spans="1:5" ht="14.25" customHeight="1" hidden="1">
      <c r="A81" s="53" t="s">
        <v>159</v>
      </c>
      <c r="B81" s="89" t="s">
        <v>76</v>
      </c>
      <c r="C81" s="6">
        <v>8800</v>
      </c>
      <c r="D81" s="6">
        <v>8900</v>
      </c>
      <c r="E81" s="6">
        <v>9000</v>
      </c>
    </row>
    <row r="82" spans="1:5" ht="18.75" customHeight="1">
      <c r="A82" s="126" t="s">
        <v>72</v>
      </c>
      <c r="B82" s="126"/>
      <c r="C82" s="126"/>
      <c r="D82" s="126"/>
      <c r="E82" s="126"/>
    </row>
    <row r="83" spans="1:5" ht="18.75" customHeight="1">
      <c r="A83" s="84" t="s">
        <v>129</v>
      </c>
      <c r="B83" s="85" t="s">
        <v>76</v>
      </c>
      <c r="C83" s="85">
        <v>1000</v>
      </c>
      <c r="D83" s="85">
        <v>1000</v>
      </c>
      <c r="E83" s="85">
        <v>1000</v>
      </c>
    </row>
    <row r="84" spans="1:5" ht="13.5" customHeight="1">
      <c r="A84" s="84" t="s">
        <v>228</v>
      </c>
      <c r="B84" s="85" t="s">
        <v>76</v>
      </c>
      <c r="C84" s="85">
        <v>1700</v>
      </c>
      <c r="D84" s="85">
        <v>1750</v>
      </c>
      <c r="E84" s="85">
        <v>1800</v>
      </c>
    </row>
    <row r="85" spans="1:5" ht="15" customHeight="1">
      <c r="A85" s="84" t="s">
        <v>217</v>
      </c>
      <c r="B85" s="85" t="s">
        <v>76</v>
      </c>
      <c r="C85" s="85">
        <v>1700</v>
      </c>
      <c r="D85" s="85">
        <v>1750</v>
      </c>
      <c r="E85" s="85">
        <v>1800</v>
      </c>
    </row>
    <row r="86" spans="1:5" ht="15" customHeight="1">
      <c r="A86" s="84" t="s">
        <v>219</v>
      </c>
      <c r="B86" s="85" t="s">
        <v>76</v>
      </c>
      <c r="C86" s="85">
        <v>12700</v>
      </c>
      <c r="D86" s="85">
        <v>12800</v>
      </c>
      <c r="E86" s="85">
        <v>12900</v>
      </c>
    </row>
    <row r="87" spans="1:5" ht="17.25" customHeight="1">
      <c r="A87" s="60" t="s">
        <v>160</v>
      </c>
      <c r="B87" s="59" t="s">
        <v>76</v>
      </c>
      <c r="C87" s="6">
        <v>1300</v>
      </c>
      <c r="D87" s="6">
        <v>1330</v>
      </c>
      <c r="E87" s="6">
        <v>1350</v>
      </c>
    </row>
    <row r="88" spans="1:5" ht="16.5" customHeight="1">
      <c r="A88" s="60" t="s">
        <v>218</v>
      </c>
      <c r="B88" s="59" t="s">
        <v>76</v>
      </c>
      <c r="C88" s="6">
        <v>7800</v>
      </c>
      <c r="D88" s="6">
        <v>7900</v>
      </c>
      <c r="E88" s="6">
        <v>8000</v>
      </c>
    </row>
    <row r="89" spans="1:5" ht="14.25" customHeight="1">
      <c r="A89" s="60" t="s">
        <v>161</v>
      </c>
      <c r="B89" s="59" t="s">
        <v>69</v>
      </c>
      <c r="C89" s="6">
        <v>36</v>
      </c>
      <c r="D89" s="6">
        <v>36.5</v>
      </c>
      <c r="E89" s="6">
        <v>37</v>
      </c>
    </row>
    <row r="90" spans="1:5" ht="14.25" customHeight="1">
      <c r="A90" s="60" t="s">
        <v>162</v>
      </c>
      <c r="B90" s="59" t="s">
        <v>76</v>
      </c>
      <c r="C90" s="6">
        <v>1300</v>
      </c>
      <c r="D90" s="6">
        <v>1330</v>
      </c>
      <c r="E90" s="6">
        <v>1350</v>
      </c>
    </row>
    <row r="91" spans="1:5" ht="14.25" customHeight="1">
      <c r="A91" s="60" t="s">
        <v>137</v>
      </c>
      <c r="B91" s="59" t="s">
        <v>69</v>
      </c>
      <c r="C91" s="6">
        <v>35</v>
      </c>
      <c r="D91" s="6">
        <v>35.5</v>
      </c>
      <c r="E91" s="6">
        <v>36</v>
      </c>
    </row>
    <row r="92" spans="1:5" ht="14.25" customHeight="1">
      <c r="A92" s="60" t="s">
        <v>163</v>
      </c>
      <c r="B92" s="59" t="s">
        <v>76</v>
      </c>
      <c r="C92" s="6">
        <v>1300</v>
      </c>
      <c r="D92" s="6">
        <v>1330</v>
      </c>
      <c r="E92" s="6">
        <v>1350</v>
      </c>
    </row>
    <row r="93" spans="1:5" ht="14.25" customHeight="1">
      <c r="A93" s="60" t="s">
        <v>136</v>
      </c>
      <c r="B93" s="59" t="s">
        <v>76</v>
      </c>
      <c r="C93" s="6">
        <v>7700</v>
      </c>
      <c r="D93" s="6">
        <v>7750</v>
      </c>
      <c r="E93" s="6">
        <v>7800</v>
      </c>
    </row>
    <row r="94" spans="1:5" ht="14.25" customHeight="1">
      <c r="A94" s="60" t="s">
        <v>211</v>
      </c>
      <c r="B94" s="59" t="s">
        <v>76</v>
      </c>
      <c r="C94" s="6">
        <v>1500</v>
      </c>
      <c r="D94" s="6">
        <v>1600</v>
      </c>
      <c r="E94" s="6">
        <v>1700</v>
      </c>
    </row>
    <row r="95" spans="1:5" ht="14.25" customHeight="1">
      <c r="A95" s="119" t="s">
        <v>79</v>
      </c>
      <c r="B95" s="120"/>
      <c r="C95" s="120"/>
      <c r="D95" s="120"/>
      <c r="E95" s="121"/>
    </row>
    <row r="96" spans="1:5" ht="14.25" customHeight="1">
      <c r="A96" s="60" t="s">
        <v>166</v>
      </c>
      <c r="B96" s="59" t="s">
        <v>76</v>
      </c>
      <c r="C96" s="6">
        <v>6800</v>
      </c>
      <c r="D96" s="6">
        <v>6900</v>
      </c>
      <c r="E96" s="6">
        <v>7000</v>
      </c>
    </row>
    <row r="97" spans="1:5" ht="14.25" customHeight="1">
      <c r="A97" s="60" t="s">
        <v>189</v>
      </c>
      <c r="B97" s="59" t="s">
        <v>76</v>
      </c>
      <c r="C97" s="6">
        <v>7500</v>
      </c>
      <c r="D97" s="6">
        <v>7600</v>
      </c>
      <c r="E97" s="6">
        <v>7700</v>
      </c>
    </row>
    <row r="98" spans="1:5" ht="14.25" customHeight="1">
      <c r="A98" s="60" t="s">
        <v>139</v>
      </c>
      <c r="B98" s="59" t="s">
        <v>76</v>
      </c>
      <c r="C98" s="6">
        <v>7300</v>
      </c>
      <c r="D98" s="6">
        <v>7400</v>
      </c>
      <c r="E98" s="6">
        <v>7500</v>
      </c>
    </row>
    <row r="99" spans="1:5" ht="14.25" customHeight="1">
      <c r="A99" s="60" t="s">
        <v>190</v>
      </c>
      <c r="B99" s="59" t="s">
        <v>76</v>
      </c>
      <c r="C99" s="6">
        <v>7700</v>
      </c>
      <c r="D99" s="6">
        <v>7800</v>
      </c>
      <c r="E99" s="6">
        <v>7900</v>
      </c>
    </row>
    <row r="100" spans="1:5" ht="14.25" customHeight="1">
      <c r="A100" s="60" t="s">
        <v>88</v>
      </c>
      <c r="B100" s="59" t="s">
        <v>76</v>
      </c>
      <c r="C100" s="6">
        <v>3800</v>
      </c>
      <c r="D100" s="6">
        <v>3900</v>
      </c>
      <c r="E100" s="6">
        <v>4000</v>
      </c>
    </row>
    <row r="101" spans="1:5" ht="14.25" customHeight="1">
      <c r="A101" s="60" t="s">
        <v>99</v>
      </c>
      <c r="B101" s="59" t="s">
        <v>76</v>
      </c>
      <c r="C101" s="6">
        <v>7100</v>
      </c>
      <c r="D101" s="6">
        <v>7200</v>
      </c>
      <c r="E101" s="6">
        <v>7300</v>
      </c>
    </row>
    <row r="102" spans="1:5" ht="14.25" customHeight="1">
      <c r="A102" s="60" t="s">
        <v>140</v>
      </c>
      <c r="B102" s="59" t="s">
        <v>76</v>
      </c>
      <c r="C102" s="6">
        <v>7300</v>
      </c>
      <c r="D102" s="6">
        <v>7400</v>
      </c>
      <c r="E102" s="6">
        <v>7500</v>
      </c>
    </row>
    <row r="103" spans="1:5" ht="14.25" customHeight="1">
      <c r="A103" s="60" t="s">
        <v>127</v>
      </c>
      <c r="B103" s="59" t="s">
        <v>76</v>
      </c>
      <c r="C103" s="6">
        <v>2500</v>
      </c>
      <c r="D103" s="6">
        <v>2600</v>
      </c>
      <c r="E103" s="6">
        <v>2700</v>
      </c>
    </row>
    <row r="104" spans="1:5" ht="14.25" customHeight="1">
      <c r="A104" s="60" t="s">
        <v>191</v>
      </c>
      <c r="B104" s="59" t="s">
        <v>76</v>
      </c>
      <c r="C104" s="6">
        <v>4500</v>
      </c>
      <c r="D104" s="6">
        <v>4600</v>
      </c>
      <c r="E104" s="6">
        <v>4700</v>
      </c>
    </row>
    <row r="105" spans="1:5" ht="14.25" customHeight="1">
      <c r="A105" s="60" t="s">
        <v>89</v>
      </c>
      <c r="B105" s="59" t="s">
        <v>76</v>
      </c>
      <c r="C105" s="6">
        <v>2500</v>
      </c>
      <c r="D105" s="6">
        <v>2600</v>
      </c>
      <c r="E105" s="6">
        <v>2700</v>
      </c>
    </row>
    <row r="106" spans="1:5" ht="14.25" customHeight="1">
      <c r="A106" s="60" t="s">
        <v>90</v>
      </c>
      <c r="B106" s="59" t="s">
        <v>76</v>
      </c>
      <c r="C106" s="6">
        <v>14000</v>
      </c>
      <c r="D106" s="6">
        <v>14100</v>
      </c>
      <c r="E106" s="6">
        <v>14200</v>
      </c>
    </row>
    <row r="107" spans="1:5" ht="18.75" customHeight="1">
      <c r="A107" s="119" t="s">
        <v>71</v>
      </c>
      <c r="B107" s="120"/>
      <c r="C107" s="120"/>
      <c r="D107" s="120"/>
      <c r="E107" s="121"/>
    </row>
    <row r="108" spans="1:5" ht="18.75" customHeight="1">
      <c r="A108" s="100" t="s">
        <v>202</v>
      </c>
      <c r="B108" s="101" t="s">
        <v>76</v>
      </c>
      <c r="C108" s="6">
        <v>11000</v>
      </c>
      <c r="D108" s="6">
        <v>11100</v>
      </c>
      <c r="E108" s="6">
        <v>11200</v>
      </c>
    </row>
    <row r="109" spans="1:5" ht="18.75" customHeight="1">
      <c r="A109" s="60" t="s">
        <v>108</v>
      </c>
      <c r="B109" s="59" t="s">
        <v>76</v>
      </c>
      <c r="C109" s="6">
        <v>1600</v>
      </c>
      <c r="D109" s="6">
        <v>1700</v>
      </c>
      <c r="E109" s="6">
        <v>1800</v>
      </c>
    </row>
    <row r="110" spans="1:5" ht="18.75" customHeight="1">
      <c r="A110" s="60" t="s">
        <v>198</v>
      </c>
      <c r="B110" s="59" t="s">
        <v>76</v>
      </c>
      <c r="C110" s="6">
        <v>1800</v>
      </c>
      <c r="D110" s="6">
        <v>1850</v>
      </c>
      <c r="E110" s="6">
        <v>1900</v>
      </c>
    </row>
    <row r="111" spans="1:5" ht="14.25" customHeight="1">
      <c r="A111" s="60" t="s">
        <v>200</v>
      </c>
      <c r="B111" s="59" t="s">
        <v>76</v>
      </c>
      <c r="C111" s="6">
        <v>12000</v>
      </c>
      <c r="D111" s="6">
        <v>12100</v>
      </c>
      <c r="E111" s="6">
        <v>12200</v>
      </c>
    </row>
    <row r="112" spans="1:5" ht="12" customHeight="1">
      <c r="A112" s="60" t="s">
        <v>122</v>
      </c>
      <c r="B112" s="59" t="s">
        <v>76</v>
      </c>
      <c r="C112" s="6">
        <v>12700</v>
      </c>
      <c r="D112" s="6">
        <v>12800</v>
      </c>
      <c r="E112" s="6">
        <v>12900</v>
      </c>
    </row>
    <row r="113" spans="1:5" ht="14.25" customHeight="1">
      <c r="A113" s="60" t="s">
        <v>199</v>
      </c>
      <c r="B113" s="59" t="s">
        <v>76</v>
      </c>
      <c r="C113" s="6">
        <v>1800</v>
      </c>
      <c r="D113" s="6">
        <v>1850</v>
      </c>
      <c r="E113" s="6">
        <v>1900</v>
      </c>
    </row>
    <row r="114" spans="1:5" ht="14.25" customHeight="1">
      <c r="A114" s="60" t="s">
        <v>119</v>
      </c>
      <c r="B114" s="59" t="s">
        <v>76</v>
      </c>
      <c r="C114" s="6">
        <v>3500</v>
      </c>
      <c r="D114" s="6">
        <v>3600</v>
      </c>
      <c r="E114" s="6">
        <v>3700</v>
      </c>
    </row>
    <row r="115" spans="1:5" ht="14.25" customHeight="1">
      <c r="A115" s="60" t="s">
        <v>156</v>
      </c>
      <c r="B115" s="59" t="s">
        <v>76</v>
      </c>
      <c r="C115" s="6">
        <v>2250</v>
      </c>
      <c r="D115" s="6">
        <v>2300</v>
      </c>
      <c r="E115" s="6">
        <v>2350</v>
      </c>
    </row>
    <row r="116" spans="1:5" ht="14.25" customHeight="1">
      <c r="A116" s="60" t="s">
        <v>201</v>
      </c>
      <c r="B116" s="59" t="s">
        <v>76</v>
      </c>
      <c r="C116" s="6">
        <v>12700</v>
      </c>
      <c r="D116" s="6">
        <v>12800</v>
      </c>
      <c r="E116" s="6">
        <v>12900</v>
      </c>
    </row>
    <row r="117" spans="1:5" ht="14.25" customHeight="1">
      <c r="A117" s="119" t="s">
        <v>67</v>
      </c>
      <c r="B117" s="120"/>
      <c r="C117" s="120"/>
      <c r="D117" s="120"/>
      <c r="E117" s="121"/>
    </row>
    <row r="118" spans="1:5" ht="14.25" customHeight="1">
      <c r="A118" s="60" t="s">
        <v>78</v>
      </c>
      <c r="B118" s="59" t="s">
        <v>76</v>
      </c>
      <c r="C118" s="6">
        <v>5800</v>
      </c>
      <c r="D118" s="6">
        <v>5900</v>
      </c>
      <c r="E118" s="6">
        <v>6000</v>
      </c>
    </row>
    <row r="119" spans="1:5" ht="14.25" customHeight="1">
      <c r="A119" s="60" t="s">
        <v>164</v>
      </c>
      <c r="B119" s="59" t="s">
        <v>76</v>
      </c>
      <c r="C119" s="6">
        <v>44500</v>
      </c>
      <c r="D119" s="6">
        <v>44600</v>
      </c>
      <c r="E119" s="6">
        <v>44700</v>
      </c>
    </row>
    <row r="120" spans="1:5" ht="14.25" customHeight="1">
      <c r="A120" s="60" t="s">
        <v>214</v>
      </c>
      <c r="B120" s="59" t="s">
        <v>76</v>
      </c>
      <c r="C120" s="6">
        <v>9600</v>
      </c>
      <c r="D120" s="6">
        <v>9750</v>
      </c>
      <c r="E120" s="6">
        <v>9900</v>
      </c>
    </row>
    <row r="121" spans="1:5" ht="14.25" customHeight="1">
      <c r="A121" s="60" t="s">
        <v>116</v>
      </c>
      <c r="B121" s="59" t="s">
        <v>69</v>
      </c>
      <c r="C121" s="6">
        <v>56</v>
      </c>
      <c r="D121" s="6">
        <v>58</v>
      </c>
      <c r="E121" s="6">
        <v>60</v>
      </c>
    </row>
    <row r="122" spans="1:5" ht="14.25" customHeight="1">
      <c r="A122" s="60" t="s">
        <v>170</v>
      </c>
      <c r="B122" s="59" t="s">
        <v>69</v>
      </c>
      <c r="C122" s="6">
        <v>11800</v>
      </c>
      <c r="D122" s="6">
        <v>12200</v>
      </c>
      <c r="E122" s="6">
        <v>12600</v>
      </c>
    </row>
    <row r="123" spans="1:5" ht="14.25" customHeight="1">
      <c r="A123" s="60" t="s">
        <v>221</v>
      </c>
      <c r="B123" s="59" t="s">
        <v>76</v>
      </c>
      <c r="C123" s="6">
        <v>1700</v>
      </c>
      <c r="D123" s="6">
        <v>1750</v>
      </c>
      <c r="E123" s="6">
        <v>1800</v>
      </c>
    </row>
    <row r="124" spans="1:5" ht="14.25" customHeight="1">
      <c r="A124" s="60" t="s">
        <v>98</v>
      </c>
      <c r="B124" s="59" t="s">
        <v>76</v>
      </c>
      <c r="C124" s="6">
        <v>15000</v>
      </c>
      <c r="D124" s="6">
        <v>15000</v>
      </c>
      <c r="E124" s="6">
        <v>15000</v>
      </c>
    </row>
    <row r="125" spans="1:5" ht="14.25" customHeight="1">
      <c r="A125" s="60" t="s">
        <v>192</v>
      </c>
      <c r="B125" s="59" t="s">
        <v>69</v>
      </c>
      <c r="C125" s="6">
        <v>8400</v>
      </c>
      <c r="D125" s="6">
        <v>8500</v>
      </c>
      <c r="E125" s="6">
        <v>8600</v>
      </c>
    </row>
    <row r="126" spans="1:5" ht="14.25" customHeight="1">
      <c r="A126" s="60" t="s">
        <v>147</v>
      </c>
      <c r="B126" s="59" t="s">
        <v>76</v>
      </c>
      <c r="C126" s="6">
        <v>1350</v>
      </c>
      <c r="D126" s="6">
        <v>1400</v>
      </c>
      <c r="E126" s="6">
        <v>1450</v>
      </c>
    </row>
    <row r="127" spans="1:5" ht="14.25" customHeight="1">
      <c r="A127" s="60" t="s">
        <v>165</v>
      </c>
      <c r="B127" s="59" t="s">
        <v>69</v>
      </c>
      <c r="C127" s="6">
        <v>37</v>
      </c>
      <c r="D127" s="6">
        <v>37.5</v>
      </c>
      <c r="E127" s="6">
        <v>38</v>
      </c>
    </row>
    <row r="128" spans="1:5" ht="14.25" customHeight="1">
      <c r="A128" s="60" t="s">
        <v>148</v>
      </c>
      <c r="B128" s="59" t="s">
        <v>76</v>
      </c>
      <c r="C128" s="6">
        <v>14000</v>
      </c>
      <c r="D128" s="6">
        <v>14500</v>
      </c>
      <c r="E128" s="6">
        <v>15000</v>
      </c>
    </row>
    <row r="129" spans="1:5" ht="12.75">
      <c r="A129" s="60" t="s">
        <v>149</v>
      </c>
      <c r="B129" s="59" t="s">
        <v>76</v>
      </c>
      <c r="C129" s="6">
        <v>9500</v>
      </c>
      <c r="D129" s="6">
        <v>9600</v>
      </c>
      <c r="E129" s="6">
        <v>9700</v>
      </c>
    </row>
    <row r="130" spans="1:5" ht="14.25" customHeight="1">
      <c r="A130" s="60" t="s">
        <v>150</v>
      </c>
      <c r="B130" s="59" t="s">
        <v>76</v>
      </c>
      <c r="C130" s="6">
        <v>600</v>
      </c>
      <c r="D130" s="6">
        <v>650</v>
      </c>
      <c r="E130" s="6">
        <v>700</v>
      </c>
    </row>
    <row r="131" spans="1:5" ht="14.25" customHeight="1">
      <c r="A131" s="119" t="s">
        <v>70</v>
      </c>
      <c r="B131" s="120"/>
      <c r="C131" s="120"/>
      <c r="D131" s="120"/>
      <c r="E131" s="121"/>
    </row>
    <row r="132" spans="1:5" ht="14.25" customHeight="1">
      <c r="A132" s="60" t="s">
        <v>75</v>
      </c>
      <c r="B132" s="59" t="s">
        <v>69</v>
      </c>
      <c r="C132" s="6">
        <v>34</v>
      </c>
      <c r="D132" s="6">
        <v>35</v>
      </c>
      <c r="E132" s="6">
        <v>36</v>
      </c>
    </row>
    <row r="133" spans="1:5" ht="14.25" customHeight="1">
      <c r="A133" s="60" t="s">
        <v>102</v>
      </c>
      <c r="B133" s="59" t="s">
        <v>76</v>
      </c>
      <c r="C133" s="6">
        <v>7600</v>
      </c>
      <c r="D133" s="6">
        <v>7800</v>
      </c>
      <c r="E133" s="6">
        <v>8000</v>
      </c>
    </row>
    <row r="134" spans="1:5" ht="14.25" customHeight="1">
      <c r="A134" s="60" t="s">
        <v>227</v>
      </c>
      <c r="B134" s="59" t="s">
        <v>69</v>
      </c>
      <c r="C134" s="6">
        <v>43</v>
      </c>
      <c r="D134" s="6">
        <v>44</v>
      </c>
      <c r="E134" s="6">
        <v>45</v>
      </c>
    </row>
    <row r="135" spans="1:5" ht="14.25" customHeight="1">
      <c r="A135" s="60" t="s">
        <v>102</v>
      </c>
      <c r="B135" s="59" t="s">
        <v>76</v>
      </c>
      <c r="C135" s="6">
        <v>7600</v>
      </c>
      <c r="D135" s="6">
        <v>7800</v>
      </c>
      <c r="E135" s="6">
        <v>8000</v>
      </c>
    </row>
    <row r="136" spans="1:5" ht="14.25" customHeight="1">
      <c r="A136" s="119" t="s">
        <v>77</v>
      </c>
      <c r="B136" s="120"/>
      <c r="C136" s="120"/>
      <c r="D136" s="120"/>
      <c r="E136" s="121"/>
    </row>
    <row r="137" spans="1:5" ht="14.25" customHeight="1">
      <c r="A137" s="60" t="s">
        <v>107</v>
      </c>
      <c r="B137" s="59" t="s">
        <v>76</v>
      </c>
      <c r="C137" s="6">
        <v>14500</v>
      </c>
      <c r="D137" s="6">
        <v>14700</v>
      </c>
      <c r="E137" s="6">
        <v>14900</v>
      </c>
    </row>
    <row r="138" spans="1:5" ht="14.25" customHeight="1">
      <c r="A138" s="60" t="s">
        <v>104</v>
      </c>
      <c r="B138" s="59" t="s">
        <v>76</v>
      </c>
      <c r="C138" s="6">
        <v>1000</v>
      </c>
      <c r="D138" s="6">
        <v>1000</v>
      </c>
      <c r="E138" s="6">
        <v>1000</v>
      </c>
    </row>
    <row r="139" spans="1:5" ht="14.25" customHeight="1">
      <c r="A139" s="60" t="s">
        <v>97</v>
      </c>
      <c r="B139" s="59" t="s">
        <v>76</v>
      </c>
      <c r="C139" s="6">
        <v>2000</v>
      </c>
      <c r="D139" s="6">
        <v>2000</v>
      </c>
      <c r="E139" s="6">
        <v>2000</v>
      </c>
    </row>
    <row r="140" spans="1:5" ht="14.25" customHeight="1">
      <c r="A140" s="119" t="s">
        <v>171</v>
      </c>
      <c r="B140" s="120"/>
      <c r="C140" s="120"/>
      <c r="D140" s="120"/>
      <c r="E140" s="121"/>
    </row>
    <row r="141" spans="1:5" ht="14.25" customHeight="1">
      <c r="A141" s="84" t="s">
        <v>175</v>
      </c>
      <c r="B141" s="6" t="s">
        <v>76</v>
      </c>
      <c r="C141" s="6">
        <v>11500</v>
      </c>
      <c r="D141" s="6">
        <v>12000</v>
      </c>
      <c r="E141" s="6">
        <v>12500</v>
      </c>
    </row>
    <row r="142" spans="1:5" s="8" customFormat="1" ht="14.25" customHeight="1" hidden="1">
      <c r="A142" s="53" t="s">
        <v>58</v>
      </c>
      <c r="B142" s="6"/>
      <c r="C142" s="6">
        <v>319</v>
      </c>
      <c r="D142" s="6">
        <v>333</v>
      </c>
      <c r="E142" s="6">
        <v>347</v>
      </c>
    </row>
    <row r="143" spans="1:5" s="8" customFormat="1" ht="14.25" customHeight="1" hidden="1">
      <c r="A143" s="119" t="s">
        <v>96</v>
      </c>
      <c r="B143" s="120"/>
      <c r="C143" s="120"/>
      <c r="D143" s="120"/>
      <c r="E143" s="121"/>
    </row>
    <row r="144" spans="1:5" ht="14.25" customHeight="1" hidden="1">
      <c r="A144" s="60" t="s">
        <v>117</v>
      </c>
      <c r="B144" s="59" t="s">
        <v>76</v>
      </c>
      <c r="C144" s="6">
        <v>12500</v>
      </c>
      <c r="D144" s="6">
        <v>13000</v>
      </c>
      <c r="E144" s="6">
        <v>13500</v>
      </c>
    </row>
    <row r="145" spans="1:5" ht="14.25" customHeight="1" hidden="1">
      <c r="A145" s="60" t="s">
        <v>151</v>
      </c>
      <c r="B145" s="59" t="s">
        <v>76</v>
      </c>
      <c r="C145" s="6"/>
      <c r="D145" s="6"/>
      <c r="E145" s="6"/>
    </row>
    <row r="146" spans="1:5" ht="14.25" customHeight="1" hidden="1">
      <c r="A146" s="60" t="s">
        <v>152</v>
      </c>
      <c r="B146" s="59" t="s">
        <v>76</v>
      </c>
      <c r="C146" s="6"/>
      <c r="D146" s="6"/>
      <c r="E146" s="6"/>
    </row>
    <row r="147" spans="1:5" ht="14.25" customHeight="1" hidden="1">
      <c r="A147" s="60" t="s">
        <v>115</v>
      </c>
      <c r="B147" s="59" t="s">
        <v>76</v>
      </c>
      <c r="C147" s="6">
        <v>13500</v>
      </c>
      <c r="D147" s="6">
        <v>14000</v>
      </c>
      <c r="E147" s="6">
        <v>14500</v>
      </c>
    </row>
    <row r="148" spans="1:5" ht="14.25" customHeight="1">
      <c r="A148" s="84" t="s">
        <v>183</v>
      </c>
      <c r="B148" s="59" t="s">
        <v>76</v>
      </c>
      <c r="C148" s="6">
        <v>2700</v>
      </c>
      <c r="D148" s="6">
        <v>2800</v>
      </c>
      <c r="E148" s="6">
        <v>2900</v>
      </c>
    </row>
    <row r="149" spans="1:5" ht="14.25" customHeight="1">
      <c r="A149" s="60" t="s">
        <v>172</v>
      </c>
      <c r="B149" s="59" t="s">
        <v>76</v>
      </c>
      <c r="C149" s="6">
        <v>78000</v>
      </c>
      <c r="D149" s="6">
        <v>78500</v>
      </c>
      <c r="E149" s="6">
        <v>79000</v>
      </c>
    </row>
    <row r="150" spans="1:5" ht="14.25" customHeight="1">
      <c r="A150" s="60" t="s">
        <v>176</v>
      </c>
      <c r="B150" s="59" t="s">
        <v>76</v>
      </c>
      <c r="C150" s="6">
        <v>11500</v>
      </c>
      <c r="D150" s="6">
        <v>12000</v>
      </c>
      <c r="E150" s="6">
        <v>12500</v>
      </c>
    </row>
    <row r="151" spans="1:5" ht="14.25" customHeight="1" hidden="1" thickBot="1">
      <c r="A151" s="114" t="s">
        <v>95</v>
      </c>
      <c r="B151" s="114"/>
      <c r="C151" s="114"/>
      <c r="D151" s="114"/>
      <c r="E151" s="114"/>
    </row>
    <row r="152" spans="1:5" ht="14.25" customHeight="1">
      <c r="A152" s="98" t="s">
        <v>96</v>
      </c>
      <c r="B152" s="98"/>
      <c r="C152" s="98"/>
      <c r="D152" s="98"/>
      <c r="E152" s="98"/>
    </row>
    <row r="153" spans="1:5" ht="14.25" customHeight="1">
      <c r="A153" s="84" t="s">
        <v>181</v>
      </c>
      <c r="B153" s="85" t="s">
        <v>76</v>
      </c>
      <c r="C153" s="85">
        <v>1800</v>
      </c>
      <c r="D153" s="85">
        <v>1850</v>
      </c>
      <c r="E153" s="85">
        <v>1900</v>
      </c>
    </row>
    <row r="154" spans="1:5" ht="14.25" customHeight="1">
      <c r="A154" s="84" t="s">
        <v>178</v>
      </c>
      <c r="B154" s="85" t="s">
        <v>76</v>
      </c>
      <c r="C154" s="85">
        <v>12000</v>
      </c>
      <c r="D154" s="85">
        <v>12500</v>
      </c>
      <c r="E154" s="85">
        <v>13000</v>
      </c>
    </row>
    <row r="155" spans="1:5" ht="14.25" customHeight="1">
      <c r="A155" s="84" t="s">
        <v>177</v>
      </c>
      <c r="B155" s="85" t="s">
        <v>76</v>
      </c>
      <c r="C155" s="85">
        <v>14500</v>
      </c>
      <c r="D155" s="85">
        <v>15000</v>
      </c>
      <c r="E155" s="85">
        <v>15500</v>
      </c>
    </row>
    <row r="156" spans="1:5" ht="14.25" customHeight="1">
      <c r="A156" s="119" t="s">
        <v>26</v>
      </c>
      <c r="B156" s="120"/>
      <c r="C156" s="120"/>
      <c r="D156" s="120"/>
      <c r="E156" s="121"/>
    </row>
    <row r="157" spans="1:5" ht="14.25" customHeight="1">
      <c r="A157" s="84" t="s">
        <v>173</v>
      </c>
      <c r="B157" s="85" t="s">
        <v>76</v>
      </c>
      <c r="C157" s="85">
        <v>2000</v>
      </c>
      <c r="D157" s="85">
        <v>2100</v>
      </c>
      <c r="E157" s="85">
        <v>2200</v>
      </c>
    </row>
    <row r="158" spans="1:5" ht="14.25" customHeight="1">
      <c r="A158" s="84" t="s">
        <v>124</v>
      </c>
      <c r="B158" s="85" t="s">
        <v>76</v>
      </c>
      <c r="C158" s="85">
        <v>6100</v>
      </c>
      <c r="D158" s="85">
        <v>6200</v>
      </c>
      <c r="E158" s="85">
        <v>6300</v>
      </c>
    </row>
    <row r="159" spans="1:5" ht="14.25" customHeight="1">
      <c r="A159" s="84" t="s">
        <v>133</v>
      </c>
      <c r="B159" s="85" t="s">
        <v>76</v>
      </c>
      <c r="C159" s="85">
        <v>3100</v>
      </c>
      <c r="D159" s="85">
        <v>3200</v>
      </c>
      <c r="E159" s="85">
        <v>3300</v>
      </c>
    </row>
    <row r="160" spans="1:5" ht="14.25" customHeight="1">
      <c r="A160" s="84" t="s">
        <v>229</v>
      </c>
      <c r="B160" s="85" t="s">
        <v>76</v>
      </c>
      <c r="C160" s="85">
        <v>3130</v>
      </c>
      <c r="D160" s="85">
        <v>3140</v>
      </c>
      <c r="E160" s="85">
        <v>3150</v>
      </c>
    </row>
    <row r="161" spans="1:5" ht="14.25" customHeight="1">
      <c r="A161" s="53" t="s">
        <v>203</v>
      </c>
      <c r="B161" s="6" t="s">
        <v>76</v>
      </c>
      <c r="C161" s="6">
        <v>1340</v>
      </c>
      <c r="D161" s="6">
        <v>1350</v>
      </c>
      <c r="E161" s="6">
        <v>1360</v>
      </c>
    </row>
    <row r="162" spans="1:5" ht="14.25" customHeight="1">
      <c r="A162" s="53" t="s">
        <v>153</v>
      </c>
      <c r="B162" s="6" t="s">
        <v>76</v>
      </c>
      <c r="C162" s="6">
        <v>80</v>
      </c>
      <c r="D162" s="6">
        <v>80</v>
      </c>
      <c r="E162" s="6">
        <v>80</v>
      </c>
    </row>
    <row r="163" spans="1:5" ht="14.25" customHeight="1">
      <c r="A163" s="53" t="s">
        <v>220</v>
      </c>
      <c r="B163" s="6" t="s">
        <v>76</v>
      </c>
      <c r="C163" s="6">
        <v>250</v>
      </c>
      <c r="D163" s="6">
        <v>255</v>
      </c>
      <c r="E163" s="6">
        <v>260</v>
      </c>
    </row>
    <row r="164" spans="1:5" ht="14.25" customHeight="1">
      <c r="A164" s="53" t="s">
        <v>207</v>
      </c>
      <c r="B164" s="6" t="s">
        <v>76</v>
      </c>
      <c r="C164" s="6">
        <v>2000</v>
      </c>
      <c r="D164" s="6">
        <v>2100</v>
      </c>
      <c r="E164" s="6">
        <v>2200</v>
      </c>
    </row>
    <row r="165" spans="1:5" ht="14.25" customHeight="1">
      <c r="A165" s="53" t="s">
        <v>208</v>
      </c>
      <c r="B165" s="6" t="s">
        <v>76</v>
      </c>
      <c r="C165" s="6">
        <v>3300</v>
      </c>
      <c r="D165" s="6">
        <v>3330</v>
      </c>
      <c r="E165" s="6">
        <v>3350</v>
      </c>
    </row>
    <row r="166" spans="1:5" ht="14.25" customHeight="1">
      <c r="A166" s="53" t="s">
        <v>206</v>
      </c>
      <c r="B166" s="6" t="s">
        <v>76</v>
      </c>
      <c r="C166" s="6">
        <v>1300</v>
      </c>
      <c r="D166" s="6">
        <v>1350</v>
      </c>
      <c r="E166" s="6">
        <v>1400</v>
      </c>
    </row>
    <row r="167" spans="1:5" ht="14.25" customHeight="1">
      <c r="A167" s="53" t="s">
        <v>85</v>
      </c>
      <c r="B167" s="6" t="s">
        <v>27</v>
      </c>
      <c r="C167" s="6">
        <v>1900</v>
      </c>
      <c r="D167" s="6">
        <v>1900</v>
      </c>
      <c r="E167" s="6">
        <v>1900</v>
      </c>
    </row>
    <row r="168" spans="1:5" ht="14.25" customHeight="1">
      <c r="A168" s="53" t="s">
        <v>205</v>
      </c>
      <c r="B168" s="6" t="s">
        <v>76</v>
      </c>
      <c r="C168" s="6">
        <v>260</v>
      </c>
      <c r="D168" s="6">
        <v>270</v>
      </c>
      <c r="E168" s="6">
        <v>280</v>
      </c>
    </row>
    <row r="169" spans="1:5" ht="14.25" customHeight="1">
      <c r="A169" s="53" t="s">
        <v>209</v>
      </c>
      <c r="B169" s="6" t="s">
        <v>76</v>
      </c>
      <c r="C169" s="6">
        <v>2700</v>
      </c>
      <c r="D169" s="6">
        <v>2800</v>
      </c>
      <c r="E169" s="6">
        <v>2850</v>
      </c>
    </row>
    <row r="170" spans="1:5" ht="14.25" customHeight="1">
      <c r="A170" s="53" t="s">
        <v>204</v>
      </c>
      <c r="B170" s="6" t="s">
        <v>76</v>
      </c>
      <c r="C170" s="6">
        <v>4000</v>
      </c>
      <c r="D170" s="6">
        <v>4020</v>
      </c>
      <c r="E170" s="6">
        <v>4050</v>
      </c>
    </row>
    <row r="171" spans="1:5" ht="14.25" customHeight="1">
      <c r="A171" s="53" t="s">
        <v>105</v>
      </c>
      <c r="B171" s="6" t="s">
        <v>27</v>
      </c>
      <c r="C171" s="6">
        <v>120</v>
      </c>
      <c r="D171" s="6">
        <v>120</v>
      </c>
      <c r="E171" s="6">
        <v>120</v>
      </c>
    </row>
    <row r="172" spans="1:5" ht="14.25" customHeight="1">
      <c r="A172" s="53" t="s">
        <v>106</v>
      </c>
      <c r="B172" s="6" t="s">
        <v>27</v>
      </c>
      <c r="C172" s="6">
        <v>120</v>
      </c>
      <c r="D172" s="6">
        <v>120</v>
      </c>
      <c r="E172" s="6">
        <v>120</v>
      </c>
    </row>
    <row r="173" spans="1:5" ht="14.25" customHeight="1">
      <c r="A173" s="53" t="s">
        <v>86</v>
      </c>
      <c r="B173" s="6" t="s">
        <v>76</v>
      </c>
      <c r="C173" s="6">
        <v>7500</v>
      </c>
      <c r="D173" s="6">
        <v>7500</v>
      </c>
      <c r="E173" s="6">
        <v>7500</v>
      </c>
    </row>
    <row r="174" spans="1:5" ht="14.25" customHeight="1">
      <c r="A174" s="53" t="s">
        <v>187</v>
      </c>
      <c r="B174" s="6" t="s">
        <v>76</v>
      </c>
      <c r="C174" s="6">
        <v>5500</v>
      </c>
      <c r="D174" s="6">
        <v>5600</v>
      </c>
      <c r="E174" s="6">
        <v>5700</v>
      </c>
    </row>
    <row r="175" spans="1:5" ht="14.25" customHeight="1">
      <c r="A175" s="53" t="s">
        <v>188</v>
      </c>
      <c r="B175" s="6" t="s">
        <v>76</v>
      </c>
      <c r="C175" s="6">
        <v>7500</v>
      </c>
      <c r="D175" s="6">
        <v>7600</v>
      </c>
      <c r="E175" s="6">
        <v>7700</v>
      </c>
    </row>
    <row r="176" spans="1:5" ht="14.25" customHeight="1">
      <c r="A176" s="53" t="s">
        <v>74</v>
      </c>
      <c r="B176" s="6" t="s">
        <v>76</v>
      </c>
      <c r="C176" s="6">
        <v>200</v>
      </c>
      <c r="D176" s="6">
        <v>250</v>
      </c>
      <c r="E176" s="6">
        <v>300</v>
      </c>
    </row>
    <row r="177" spans="1:5" ht="14.25" customHeight="1">
      <c r="A177" s="53" t="s">
        <v>193</v>
      </c>
      <c r="B177" s="6" t="s">
        <v>76</v>
      </c>
      <c r="C177" s="6">
        <v>100</v>
      </c>
      <c r="D177" s="6">
        <v>100</v>
      </c>
      <c r="E177" s="6">
        <v>100</v>
      </c>
    </row>
    <row r="178" spans="1:5" ht="14.25" customHeight="1">
      <c r="A178" s="53" t="s">
        <v>194</v>
      </c>
      <c r="B178" s="6" t="s">
        <v>76</v>
      </c>
      <c r="C178" s="6">
        <v>100</v>
      </c>
      <c r="D178" s="6">
        <v>100</v>
      </c>
      <c r="E178" s="6">
        <v>100</v>
      </c>
    </row>
    <row r="179" spans="1:5" ht="14.25" customHeight="1">
      <c r="A179" s="53" t="s">
        <v>94</v>
      </c>
      <c r="B179" s="6" t="s">
        <v>76</v>
      </c>
      <c r="C179" s="6">
        <v>2800</v>
      </c>
      <c r="D179" s="6">
        <v>2800</v>
      </c>
      <c r="E179" s="6">
        <v>2800</v>
      </c>
    </row>
    <row r="180" spans="1:5" ht="14.25" customHeight="1">
      <c r="A180" s="119" t="s">
        <v>120</v>
      </c>
      <c r="B180" s="120"/>
      <c r="C180" s="122"/>
      <c r="D180" s="122"/>
      <c r="E180" s="123"/>
    </row>
    <row r="181" spans="1:5" ht="14.25" customHeight="1">
      <c r="A181" s="90" t="s">
        <v>195</v>
      </c>
      <c r="B181" s="99" t="s">
        <v>76</v>
      </c>
      <c r="C181" s="59">
        <v>60</v>
      </c>
      <c r="D181" s="59">
        <v>65</v>
      </c>
      <c r="E181" s="59">
        <v>70</v>
      </c>
    </row>
    <row r="182" spans="1:5" ht="14.25" customHeight="1">
      <c r="A182" s="119" t="s">
        <v>68</v>
      </c>
      <c r="B182" s="120"/>
      <c r="C182" s="120"/>
      <c r="D182" s="120"/>
      <c r="E182" s="121"/>
    </row>
    <row r="183" spans="1:5" ht="14.25" customHeight="1">
      <c r="A183" s="84" t="s">
        <v>80</v>
      </c>
      <c r="B183" s="85" t="s">
        <v>69</v>
      </c>
      <c r="C183" s="85">
        <v>36</v>
      </c>
      <c r="D183" s="85">
        <v>37</v>
      </c>
      <c r="E183" s="85">
        <v>38</v>
      </c>
    </row>
    <row r="184" spans="1:5" ht="14.25" customHeight="1">
      <c r="A184" s="84" t="s">
        <v>174</v>
      </c>
      <c r="B184" s="85" t="s">
        <v>76</v>
      </c>
      <c r="C184" s="85">
        <v>7900</v>
      </c>
      <c r="D184" s="85">
        <v>8100</v>
      </c>
      <c r="E184" s="85">
        <v>8300</v>
      </c>
    </row>
    <row r="185" spans="1:5" ht="14.25" customHeight="1">
      <c r="A185" s="84" t="s">
        <v>128</v>
      </c>
      <c r="B185" s="85" t="s">
        <v>76</v>
      </c>
      <c r="C185" s="85">
        <v>1300</v>
      </c>
      <c r="D185" s="85">
        <v>1400</v>
      </c>
      <c r="E185" s="85">
        <v>1500</v>
      </c>
    </row>
    <row r="186" spans="1:5" ht="14.25" customHeight="1">
      <c r="A186" s="84" t="s">
        <v>132</v>
      </c>
      <c r="B186" s="85" t="s">
        <v>69</v>
      </c>
      <c r="C186" s="85" t="s">
        <v>73</v>
      </c>
      <c r="D186" s="85" t="s">
        <v>73</v>
      </c>
      <c r="E186" s="85" t="s">
        <v>73</v>
      </c>
    </row>
    <row r="187" spans="1:5" ht="14.25" customHeight="1">
      <c r="A187" s="61" t="s">
        <v>130</v>
      </c>
      <c r="B187" s="85" t="s">
        <v>69</v>
      </c>
      <c r="C187" s="85">
        <v>9</v>
      </c>
      <c r="D187" s="85">
        <v>9</v>
      </c>
      <c r="E187" s="85">
        <v>10</v>
      </c>
    </row>
    <row r="188" spans="1:5" ht="14.25" customHeight="1">
      <c r="A188" s="114" t="s">
        <v>157</v>
      </c>
      <c r="B188" s="114"/>
      <c r="C188" s="114"/>
      <c r="D188" s="114"/>
      <c r="E188" s="114"/>
    </row>
    <row r="189" spans="1:5" ht="30.75" customHeight="1">
      <c r="A189" s="58" t="s">
        <v>184</v>
      </c>
      <c r="B189" s="85" t="s">
        <v>69</v>
      </c>
      <c r="C189" s="85">
        <v>2000</v>
      </c>
      <c r="D189" s="85">
        <v>2000</v>
      </c>
      <c r="E189" s="85">
        <v>2000</v>
      </c>
    </row>
    <row r="190" spans="1:5" ht="14.25" customHeight="1">
      <c r="A190" s="114" t="s">
        <v>112</v>
      </c>
      <c r="B190" s="114"/>
      <c r="C190" s="114"/>
      <c r="D190" s="114"/>
      <c r="E190" s="114"/>
    </row>
    <row r="191" spans="1:5" ht="14.25" customHeight="1">
      <c r="A191" s="84" t="s">
        <v>154</v>
      </c>
      <c r="B191" s="85" t="s">
        <v>76</v>
      </c>
      <c r="C191" s="85">
        <v>600</v>
      </c>
      <c r="D191" s="85">
        <v>650</v>
      </c>
      <c r="E191" s="85">
        <v>700</v>
      </c>
    </row>
    <row r="192" spans="1:5" ht="14.25" customHeight="1">
      <c r="A192" s="84" t="s">
        <v>131</v>
      </c>
      <c r="B192" s="85" t="s">
        <v>76</v>
      </c>
      <c r="C192" s="85">
        <v>130</v>
      </c>
      <c r="D192" s="85">
        <v>140</v>
      </c>
      <c r="E192" s="85">
        <v>150</v>
      </c>
    </row>
    <row r="193" spans="1:5" ht="14.25" customHeight="1">
      <c r="A193" s="84"/>
      <c r="B193" s="85"/>
      <c r="C193" s="85"/>
      <c r="D193" s="85"/>
      <c r="E193" s="85"/>
    </row>
    <row r="194" spans="1:5" ht="14.25" customHeight="1">
      <c r="A194" s="84" t="s">
        <v>186</v>
      </c>
      <c r="B194" s="85"/>
      <c r="C194" s="85"/>
      <c r="D194" s="85">
        <v>79537938483</v>
      </c>
      <c r="E194" s="85"/>
    </row>
    <row r="195" spans="2:5" ht="12.75">
      <c r="B195" s="7"/>
      <c r="E195" s="7"/>
    </row>
    <row r="196" spans="2:5" ht="14.25" customHeight="1">
      <c r="B196" s="7"/>
      <c r="E196" s="7"/>
    </row>
    <row r="197" spans="2:5" ht="14.25" customHeight="1">
      <c r="B197" s="7"/>
      <c r="E197" s="7"/>
    </row>
    <row r="198" spans="2:5" ht="14.25" customHeight="1">
      <c r="B198" s="7"/>
      <c r="E198" s="7"/>
    </row>
    <row r="199" spans="2:5" ht="14.25" customHeight="1">
      <c r="B199" s="7"/>
      <c r="E199" s="7"/>
    </row>
    <row r="200" spans="2:5" ht="14.25" customHeight="1">
      <c r="B200" s="7"/>
      <c r="E200" s="7"/>
    </row>
    <row r="201" spans="2:5" ht="14.25" customHeight="1">
      <c r="B201" s="7"/>
      <c r="E201" s="7"/>
    </row>
    <row r="202" spans="2:5" ht="14.25" customHeight="1">
      <c r="B202" s="7"/>
      <c r="E202" s="7"/>
    </row>
    <row r="203" spans="2:5" ht="14.25" customHeight="1">
      <c r="B203" s="7"/>
      <c r="E203" s="7"/>
    </row>
    <row r="204" spans="2:5" ht="14.25" customHeight="1">
      <c r="B204" s="7"/>
      <c r="E204" s="7"/>
    </row>
    <row r="205" spans="2:5" ht="14.25" customHeight="1">
      <c r="B205" s="7"/>
      <c r="E205" s="7"/>
    </row>
    <row r="206" spans="2:5" ht="14.25" customHeight="1">
      <c r="B206" s="7"/>
      <c r="E206" s="7"/>
    </row>
    <row r="207" spans="2:5" ht="14.25" customHeight="1">
      <c r="B207" s="7"/>
      <c r="E207" s="7"/>
    </row>
    <row r="208" spans="2:5" ht="27" customHeight="1">
      <c r="B208" s="7"/>
      <c r="E208" s="7"/>
    </row>
    <row r="209" spans="2:5" ht="14.25" customHeight="1">
      <c r="B209" s="7"/>
      <c r="E209" s="7"/>
    </row>
    <row r="210" spans="2:5" ht="12.75" customHeight="1">
      <c r="B210" s="7"/>
      <c r="E210" s="7"/>
    </row>
    <row r="211" spans="2:5" ht="12.75" customHeight="1">
      <c r="B211" s="7"/>
      <c r="E211" s="7"/>
    </row>
    <row r="212" spans="2:5" ht="12.75" customHeight="1">
      <c r="B212" s="7"/>
      <c r="E212" s="7"/>
    </row>
    <row r="213" spans="2:5" ht="12.75">
      <c r="B213" s="7"/>
      <c r="E213" s="7"/>
    </row>
    <row r="214" spans="2:5" ht="12.75">
      <c r="B214" s="7"/>
      <c r="E214" s="7"/>
    </row>
    <row r="215" spans="2:5" ht="12.75">
      <c r="B215" s="7"/>
      <c r="E215" s="7"/>
    </row>
    <row r="216" spans="2:5" ht="12.75">
      <c r="B216" s="7"/>
      <c r="E216" s="7"/>
    </row>
    <row r="217" spans="2:5" ht="12.75">
      <c r="B217" s="7"/>
      <c r="E217" s="7"/>
    </row>
    <row r="218" spans="2:5" ht="12.75">
      <c r="B218" s="7"/>
      <c r="E218" s="7"/>
    </row>
    <row r="219" spans="2:5" ht="20.25" customHeight="1">
      <c r="B219" s="7"/>
      <c r="E219" s="7"/>
    </row>
    <row r="220" spans="2:5" ht="12.75">
      <c r="B220" s="7"/>
      <c r="E220" s="7"/>
    </row>
    <row r="221" spans="2:5" ht="12.75" customHeight="1">
      <c r="B221" s="7"/>
      <c r="E221" s="7"/>
    </row>
    <row r="222" spans="2:5" ht="12.75">
      <c r="B222" s="7"/>
      <c r="E222" s="7"/>
    </row>
    <row r="223" spans="2:5" ht="12.75">
      <c r="B223" s="7"/>
      <c r="E223" s="7"/>
    </row>
    <row r="224" spans="2:5" ht="12.75" customHeight="1">
      <c r="B224" s="7"/>
      <c r="E224" s="7"/>
    </row>
    <row r="225" spans="2:5" ht="12.75">
      <c r="B225" s="7"/>
      <c r="E225" s="7"/>
    </row>
    <row r="226" spans="2:5" ht="12.75">
      <c r="B226" s="7"/>
      <c r="E226" s="7"/>
    </row>
  </sheetData>
  <sheetProtection/>
  <mergeCells count="25">
    <mergeCell ref="A4:E4"/>
    <mergeCell ref="A3:E3"/>
    <mergeCell ref="A15:E15"/>
    <mergeCell ref="A12:E12"/>
    <mergeCell ref="A156:E156"/>
    <mergeCell ref="A131:E131"/>
    <mergeCell ref="A107:E107"/>
    <mergeCell ref="A190:E190"/>
    <mergeCell ref="A143:E143"/>
    <mergeCell ref="A1:E1"/>
    <mergeCell ref="A82:E82"/>
    <mergeCell ref="A117:E117"/>
    <mergeCell ref="A95:E95"/>
    <mergeCell ref="A30:E30"/>
    <mergeCell ref="A10:E10"/>
    <mergeCell ref="A7:E7"/>
    <mergeCell ref="A77:E77"/>
    <mergeCell ref="A188:E188"/>
    <mergeCell ref="A18:E18"/>
    <mergeCell ref="A45:E45"/>
    <mergeCell ref="A136:E136"/>
    <mergeCell ref="A140:E140"/>
    <mergeCell ref="A180:E180"/>
    <mergeCell ref="A182:E182"/>
    <mergeCell ref="A151:E151"/>
  </mergeCells>
  <printOptions/>
  <pageMargins left="0.3937007874015748" right="0.7874015748031497" top="0" bottom="0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2016-11-29T04:34:13Z</cp:lastPrinted>
  <dcterms:created xsi:type="dcterms:W3CDTF">1996-10-08T23:32:33Z</dcterms:created>
  <dcterms:modified xsi:type="dcterms:W3CDTF">2016-12-08T06:49:11Z</dcterms:modified>
  <cp:category/>
  <cp:version/>
  <cp:contentType/>
  <cp:contentStatus/>
</cp:coreProperties>
</file>