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217" activeTab="0"/>
  </bookViews>
  <sheets>
    <sheet name="СТЕНДОР" sheetId="1" r:id="rId1"/>
  </sheets>
  <definedNames/>
  <calcPr fullCalcOnLoad="1" refMode="R1C1"/>
</workbook>
</file>

<file path=xl/sharedStrings.xml><?xml version="1.0" encoding="utf-8"?>
<sst xmlns="http://schemas.openxmlformats.org/spreadsheetml/2006/main" count="301" uniqueCount="163">
  <si>
    <t>ООО "Красивый дом"</t>
  </si>
  <si>
    <t>k-d-2009@yandex.ru</t>
  </si>
  <si>
    <t>Модели МОДЕРН</t>
  </si>
  <si>
    <t>Комплектующие</t>
  </si>
  <si>
    <t>Наименование</t>
  </si>
  <si>
    <t xml:space="preserve">Розничная Цена с НДС  </t>
  </si>
  <si>
    <t xml:space="preserve">Оптовая Цена с НДС  </t>
  </si>
  <si>
    <t>Примечание</t>
  </si>
  <si>
    <t>в наличии на складе                    (срок поставки 3 дня)</t>
  </si>
  <si>
    <t xml:space="preserve">                                      454081, г.Челябинск, ул.1-я Арзамасская, дом 25, офис 208</t>
  </si>
  <si>
    <t xml:space="preserve">Прайс на готовую продукцию "СТЕНДОР" </t>
  </si>
  <si>
    <t>под заказ  (срок поставки 24 дня)</t>
  </si>
  <si>
    <t>Модели АМПИР</t>
  </si>
  <si>
    <t>Модели РОМАНТИЗМ</t>
  </si>
  <si>
    <t>Модели БАРОККО</t>
  </si>
  <si>
    <t>Модель</t>
  </si>
  <si>
    <t>А0107</t>
  </si>
  <si>
    <t>Стекло</t>
  </si>
  <si>
    <t>Шпон, размер</t>
  </si>
  <si>
    <t>Витраж</t>
  </si>
  <si>
    <t>А0207</t>
  </si>
  <si>
    <t>А0104</t>
  </si>
  <si>
    <t>А0204</t>
  </si>
  <si>
    <t>А0108</t>
  </si>
  <si>
    <t>А0208</t>
  </si>
  <si>
    <t>А0704</t>
  </si>
  <si>
    <t>пескостр</t>
  </si>
  <si>
    <t>А0707</t>
  </si>
  <si>
    <t>А0708</t>
  </si>
  <si>
    <t>Красное дерево темное,             Дверь  (21- 7…10)</t>
  </si>
  <si>
    <t>Выбеленный дуб с патиной,         Дверь  (21- 7…10)</t>
  </si>
  <si>
    <t xml:space="preserve"> Выбеленный дуб,                               Дверь (21- 7…10)</t>
  </si>
  <si>
    <t>Темный орех,                                  Дверь  (21- 7…10)</t>
  </si>
  <si>
    <t>А0123</t>
  </si>
  <si>
    <t>А0223</t>
  </si>
  <si>
    <t>А0723</t>
  </si>
  <si>
    <t>А0307</t>
  </si>
  <si>
    <t>Витраж 2</t>
  </si>
  <si>
    <t>Витраж мал</t>
  </si>
  <si>
    <t>А0507</t>
  </si>
  <si>
    <t>А0407</t>
  </si>
  <si>
    <t>А0404</t>
  </si>
  <si>
    <t>А0304</t>
  </si>
  <si>
    <t>А0504</t>
  </si>
  <si>
    <t>А0308</t>
  </si>
  <si>
    <t>А0508</t>
  </si>
  <si>
    <t>А0408</t>
  </si>
  <si>
    <t>А0323</t>
  </si>
  <si>
    <r>
      <t xml:space="preserve">Для цвета </t>
    </r>
    <r>
      <rPr>
        <b/>
        <sz val="11"/>
        <rFont val="Arial"/>
        <family val="2"/>
      </rPr>
      <t>07</t>
    </r>
    <r>
      <rPr>
        <sz val="11"/>
        <rFont val="Arial"/>
        <family val="2"/>
      </rPr>
      <t xml:space="preserve"> и</t>
    </r>
    <r>
      <rPr>
        <b/>
        <sz val="11"/>
        <rFont val="Arial"/>
        <family val="2"/>
      </rPr>
      <t xml:space="preserve"> 08</t>
    </r>
    <r>
      <rPr>
        <sz val="11"/>
        <rFont val="Arial"/>
        <family val="2"/>
      </rPr>
      <t xml:space="preserve"> - белый сатин «Голова Горгоны»;
Для цвета </t>
    </r>
    <r>
      <rPr>
        <b/>
        <sz val="11"/>
        <rFont val="Arial"/>
        <family val="2"/>
      </rPr>
      <t>04</t>
    </r>
    <r>
      <rPr>
        <sz val="11"/>
        <rFont val="Arial"/>
        <family val="2"/>
      </rPr>
      <t xml:space="preserve"> - бронза сатин «Сандория»; Для цвета </t>
    </r>
    <r>
      <rPr>
        <b/>
        <sz val="11"/>
        <rFont val="Arial"/>
        <family val="2"/>
      </rPr>
      <t>23</t>
    </r>
    <r>
      <rPr>
        <sz val="11"/>
        <rFont val="Arial"/>
        <family val="2"/>
      </rPr>
      <t xml:space="preserve"> - бронза сатин «Ромб»; Для </t>
    </r>
    <r>
      <rPr>
        <b/>
        <sz val="11"/>
        <rFont val="Arial"/>
        <family val="2"/>
      </rPr>
      <t>А07</t>
    </r>
    <r>
      <rPr>
        <sz val="11"/>
        <rFont val="Arial"/>
        <family val="2"/>
      </rPr>
      <t xml:space="preserve"> во всех цветах - прозрачное стекло с пескоструйной обработкой «Прямоугольник»
</t>
    </r>
  </si>
  <si>
    <r>
      <t xml:space="preserve">для </t>
    </r>
    <r>
      <rPr>
        <b/>
        <sz val="11"/>
        <rFont val="Arial"/>
        <family val="2"/>
      </rPr>
      <t>141Н-341Н, К05</t>
    </r>
    <r>
      <rPr>
        <sz val="11"/>
        <rFont val="Arial"/>
        <family val="2"/>
      </rPr>
      <t xml:space="preserve"> - «Golden Years» бронза, «Golden Years» светлое;
 для </t>
    </r>
    <r>
      <rPr>
        <b/>
        <sz val="11"/>
        <rFont val="Arial"/>
        <family val="2"/>
      </rPr>
      <t xml:space="preserve">143Н-343Н </t>
    </r>
    <r>
      <rPr>
        <sz val="11"/>
        <rFont val="Arial"/>
        <family val="2"/>
      </rPr>
      <t xml:space="preserve">- матовое с алмазной гравировкой; 
для </t>
    </r>
    <r>
      <rPr>
        <b/>
        <sz val="11"/>
        <rFont val="Arial"/>
        <family val="2"/>
      </rPr>
      <t>К07</t>
    </r>
    <r>
      <rPr>
        <sz val="11"/>
        <rFont val="Arial"/>
        <family val="2"/>
      </rPr>
      <t xml:space="preserve"> - белый сатин «Флоренция Ричард»; бронза сатин «Флоренция Ричард»
 </t>
    </r>
  </si>
  <si>
    <t>белый сатин «Ричард»; бронза сатин «Ричард»</t>
  </si>
  <si>
    <t>Матовое «Сатин»,
Матовое с алмазной гранью «Сатин»</t>
  </si>
  <si>
    <t>А0523</t>
  </si>
  <si>
    <t>А0423</t>
  </si>
  <si>
    <t>К0505</t>
  </si>
  <si>
    <t>Golden Years</t>
  </si>
  <si>
    <t>Кремовый дуб,                           Дверь  (21- 7…10)</t>
  </si>
  <si>
    <t>К0705</t>
  </si>
  <si>
    <t>К0405</t>
  </si>
  <si>
    <t>240Н</t>
  </si>
  <si>
    <t>241Н</t>
  </si>
  <si>
    <t>243Н</t>
  </si>
  <si>
    <t>Красное дерево,                       Дверь  (21- 7…10)</t>
  </si>
  <si>
    <t>Светлый орех,                           Дверь  (21- 7…10)</t>
  </si>
  <si>
    <t>К0701</t>
  </si>
  <si>
    <t>К0501</t>
  </si>
  <si>
    <t>К0401</t>
  </si>
  <si>
    <t>Красное дерево темное,                       Дверь  (21- 7…10)</t>
  </si>
  <si>
    <t>Темный орех,                           Дверь  (21- 7…10)</t>
  </si>
  <si>
    <t>Беленый дуб,                           Дверь  (21- 7…10)</t>
  </si>
  <si>
    <t>Красное дерево светлое,                       Дверь  (21- 7…10)</t>
  </si>
  <si>
    <t>Орех,                                         Дверь  (21- 7…10)</t>
  </si>
  <si>
    <r>
      <t xml:space="preserve">Для </t>
    </r>
    <r>
      <rPr>
        <b/>
        <sz val="11"/>
        <rFont val="Arial"/>
        <family val="2"/>
      </rPr>
      <t>160Н</t>
    </r>
    <r>
      <rPr>
        <sz val="11"/>
        <rFont val="Arial"/>
        <family val="2"/>
      </rPr>
      <t xml:space="preserve"> – белый сатин «Флоренция»
 Для </t>
    </r>
    <r>
      <rPr>
        <b/>
        <sz val="11"/>
        <rFont val="Arial"/>
        <family val="2"/>
      </rPr>
      <t>360Н, К1106</t>
    </r>
    <r>
      <rPr>
        <sz val="11"/>
        <rFont val="Arial"/>
        <family val="2"/>
      </rPr>
      <t xml:space="preserve"> - белый сатин «Сандория»» 
Для </t>
    </r>
    <r>
      <rPr>
        <b/>
        <sz val="11"/>
        <rFont val="Arial"/>
        <family val="2"/>
      </rPr>
      <t>260Н, К1121</t>
    </r>
    <r>
      <rPr>
        <sz val="11"/>
        <rFont val="Arial"/>
        <family val="2"/>
      </rPr>
      <t xml:space="preserve"> – белый сатин «Верона»; 
Для</t>
    </r>
    <r>
      <rPr>
        <b/>
        <sz val="11"/>
        <rFont val="Arial"/>
        <family val="2"/>
      </rPr>
      <t xml:space="preserve"> К1123</t>
    </r>
    <r>
      <rPr>
        <sz val="11"/>
        <rFont val="Arial"/>
        <family val="2"/>
      </rPr>
      <t xml:space="preserve"> - белый сатин «Верона+»; 
Для</t>
    </r>
    <r>
      <rPr>
        <b/>
        <sz val="11"/>
        <rFont val="Arial"/>
        <family val="2"/>
      </rPr>
      <t xml:space="preserve"> К1102, К1104, К1132</t>
    </r>
    <r>
      <rPr>
        <sz val="11"/>
        <rFont val="Arial"/>
        <family val="2"/>
      </rPr>
      <t xml:space="preserve"> - бронза сатин «Мишель» 
</t>
    </r>
  </si>
  <si>
    <t>Американский орех,                       Дверь  (21- 7…10)</t>
  </si>
  <si>
    <t>Венге,                                         Дверь  (21- 7…10)</t>
  </si>
  <si>
    <t>Анегри,                                         Дверь  (21- 7…10)</t>
  </si>
  <si>
    <t>Темный орех,                                         Дверь  (21- 7…10)</t>
  </si>
  <si>
    <t>тел/факс (351) 771-27-54,    771-26-63</t>
  </si>
  <si>
    <t>К0423</t>
  </si>
  <si>
    <t>К0523</t>
  </si>
  <si>
    <t>К0723</t>
  </si>
  <si>
    <t>К0403</t>
  </si>
  <si>
    <t>К0503</t>
  </si>
  <si>
    <t>К0703</t>
  </si>
  <si>
    <t>341Н</t>
  </si>
  <si>
    <t>343Н</t>
  </si>
  <si>
    <t>340Н</t>
  </si>
  <si>
    <t>К0521</t>
  </si>
  <si>
    <t>К0721</t>
  </si>
  <si>
    <t>К0421</t>
  </si>
  <si>
    <t>141Н</t>
  </si>
  <si>
    <t>143Н</t>
  </si>
  <si>
    <t>140Н</t>
  </si>
  <si>
    <t>глухая</t>
  </si>
  <si>
    <t>сатин</t>
  </si>
  <si>
    <t>сатин 2 шт.</t>
  </si>
  <si>
    <t>сатин 1 шт.</t>
  </si>
  <si>
    <t>150Н</t>
  </si>
  <si>
    <t>154Н</t>
  </si>
  <si>
    <t>254Н</t>
  </si>
  <si>
    <t>250Н</t>
  </si>
  <si>
    <t>354Н</t>
  </si>
  <si>
    <t>350Н</t>
  </si>
  <si>
    <t>К0901</t>
  </si>
  <si>
    <t>К0801</t>
  </si>
  <si>
    <t>К0905</t>
  </si>
  <si>
    <t>К0805</t>
  </si>
  <si>
    <t>К0903</t>
  </si>
  <si>
    <t>К0803</t>
  </si>
  <si>
    <t>К0921</t>
  </si>
  <si>
    <t>К0821</t>
  </si>
  <si>
    <t>К0923</t>
  </si>
  <si>
    <t>К0823</t>
  </si>
  <si>
    <t>К1132</t>
  </si>
  <si>
    <t>К1032</t>
  </si>
  <si>
    <t>К1123</t>
  </si>
  <si>
    <t>К1023</t>
  </si>
  <si>
    <t>К1106</t>
  </si>
  <si>
    <t>К1006</t>
  </si>
  <si>
    <t>К1102</t>
  </si>
  <si>
    <t>К1002</t>
  </si>
  <si>
    <t>363Н</t>
  </si>
  <si>
    <t>360Н</t>
  </si>
  <si>
    <t>263Н</t>
  </si>
  <si>
    <t>260Н</t>
  </si>
  <si>
    <t>163Н</t>
  </si>
  <si>
    <t>160Н</t>
  </si>
  <si>
    <t>К1104</t>
  </si>
  <si>
    <t>К1004</t>
  </si>
  <si>
    <t>631с</t>
  </si>
  <si>
    <t>611с</t>
  </si>
  <si>
    <t>661с</t>
  </si>
  <si>
    <t>651с</t>
  </si>
  <si>
    <t>641с</t>
  </si>
  <si>
    <t>Покрытие Бейц</t>
  </si>
  <si>
    <t>Розничная Цена с НДС (рекоменд)</t>
  </si>
  <si>
    <t>Дуб, Орех, Красное дерево, Белен.дуб (модели без литеры в артикуле)</t>
  </si>
  <si>
    <t>Венге, Анегри, Темн.орех FL                   (модели без литеры в артикуле)</t>
  </si>
  <si>
    <t>Все модели с литерой (А,К) в начале артикула</t>
  </si>
  <si>
    <t>Розничная Цена с НДС (реком)</t>
  </si>
  <si>
    <t>Покрытие полиуритановым лаком</t>
  </si>
  <si>
    <t>Коробка с уплотнителем (компл.)</t>
  </si>
  <si>
    <t>Коробка с уплотнителем для двустворчатой двери (компл.)</t>
  </si>
  <si>
    <t>Наличник капля (5шт.)</t>
  </si>
  <si>
    <t>Наличник капля для двустворчатой двери (6шт.)</t>
  </si>
  <si>
    <t>Доборная планка h-75 (компл.)</t>
  </si>
  <si>
    <t>Доборная планка h-95 (компл.)</t>
  </si>
  <si>
    <t>Доборная планка h-140 (компл.)</t>
  </si>
  <si>
    <t>Доборная планка h-175 (компл.)</t>
  </si>
  <si>
    <t>Доборная планка h-75 для двустворчатой двери (компл.)</t>
  </si>
  <si>
    <t>Доборная планка h-95 для двустворчатой двери (компл.)</t>
  </si>
  <si>
    <t>Доборная планка h-140 для двустворчатой двери (компл.)</t>
  </si>
  <si>
    <t>Доборная планка h-175 для двустворчатой двери (компл.)</t>
  </si>
  <si>
    <t>Нащельник (компл.)</t>
  </si>
  <si>
    <t>Декоративный погонаж</t>
  </si>
  <si>
    <t>Пилястра с капителью  (0.5 комплекта)</t>
  </si>
  <si>
    <r>
      <t xml:space="preserve">Пилястра с капителью для двустворчатой двери </t>
    </r>
    <r>
      <rPr>
        <sz val="8"/>
        <rFont val="Arial Cyr"/>
        <family val="0"/>
      </rPr>
      <t>(0.5 компл.)</t>
    </r>
  </si>
  <si>
    <t>Сандрик 1шт.</t>
  </si>
  <si>
    <t>Сандрик для двустворчатой двери 1шт.</t>
  </si>
  <si>
    <t>Сандрик с карнизом 1шт.</t>
  </si>
  <si>
    <t>Сандрик с карнизом для двустворчатой двери 1шт.</t>
  </si>
  <si>
    <t>Св.орех, Тем.орех, Крем. дуб, Выб.дуб, Св.крас.дерево, Тем.крас.дерево                    (погонаж без патины)</t>
  </si>
  <si>
    <t>Св.орех, Тем.орех, Крем. дуб, Выб.дуб, Амер.орех,                                                               (погонаж с патиной)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</si>
</sst>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0.000"/>
    <numFmt numFmtId="171" formatCode="#,##0.0"/>
    <numFmt numFmtId="172" formatCode="0.0000"/>
    <numFmt numFmtId="173" formatCode="0.0000000"/>
    <numFmt numFmtId="174" formatCode="0.00000000"/>
    <numFmt numFmtId="175" formatCode="0.000000"/>
    <numFmt numFmtId="176" formatCode="0.00000"/>
    <numFmt numFmtId="177" formatCode="#,##0.00&quot; Руб.&quot;"/>
    <numFmt numFmtId="178" formatCode="[$€-2]\ ###,000_);[Red]\([$€-2]\ ###,000\)"/>
    <numFmt numFmtId="179" formatCode="#,##0.00_ ;\-#,##0.00\ "/>
  </numFmts>
  <fonts count="41">
    <font>
      <sz val="11"/>
      <name val="Courier New"/>
      <family val="0"/>
    </font>
    <font>
      <sz val="8"/>
      <name val="Arial"/>
      <family val="2"/>
    </font>
    <font>
      <b/>
      <sz val="12"/>
      <name val="Verdana"/>
      <family val="2"/>
    </font>
    <font>
      <b/>
      <sz val="8"/>
      <name val="Arial"/>
      <family val="2"/>
    </font>
    <font>
      <b/>
      <sz val="8"/>
      <color indexed="19"/>
      <name val="Verdana"/>
      <family val="2"/>
    </font>
    <font>
      <u val="single"/>
      <sz val="11"/>
      <color indexed="12"/>
      <name val="Courier New"/>
      <family val="0"/>
    </font>
    <font>
      <sz val="9"/>
      <name val="Courier New"/>
      <family val="3"/>
    </font>
    <font>
      <u val="single"/>
      <sz val="11"/>
      <color indexed="36"/>
      <name val="Courier New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Courier New"/>
      <family val="0"/>
    </font>
    <font>
      <b/>
      <sz val="12"/>
      <color indexed="19"/>
      <name val="Verdana"/>
      <family val="2"/>
    </font>
    <font>
      <sz val="12"/>
      <name val="Arial"/>
      <family val="2"/>
    </font>
    <font>
      <b/>
      <u val="single"/>
      <sz val="12"/>
      <color indexed="44"/>
      <name val="Courier New"/>
      <family val="3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b/>
      <sz val="9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50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10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45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45"/>
      <name val="Cambria"/>
      <family val="2"/>
    </font>
    <font>
      <sz val="14"/>
      <color indexed="18"/>
      <name val="Times New Roman"/>
      <family val="2"/>
    </font>
    <font>
      <sz val="14"/>
      <color indexed="20"/>
      <name val="Times New Roman"/>
      <family val="2"/>
    </font>
    <font>
      <i/>
      <sz val="14"/>
      <color indexed="22"/>
      <name val="Times New Roman"/>
      <family val="2"/>
    </font>
    <font>
      <sz val="14"/>
      <color indexed="10"/>
      <name val="Times New Roman"/>
      <family val="2"/>
    </font>
    <font>
      <sz val="14"/>
      <color indexed="46"/>
      <name val="Times New Roman"/>
      <family val="2"/>
    </font>
    <font>
      <b/>
      <sz val="11"/>
      <color indexed="8"/>
      <name val="Courier New"/>
      <family val="0"/>
    </font>
    <font>
      <b/>
      <sz val="12"/>
      <name val="Arial Cyr"/>
      <family val="2"/>
    </font>
    <font>
      <sz val="8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6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5" fillId="3" borderId="1" applyNumberFormat="0" applyAlignment="0" applyProtection="0"/>
    <xf numFmtId="0" fontId="26" fillId="5" borderId="2" applyNumberFormat="0" applyAlignment="0" applyProtection="0"/>
    <xf numFmtId="0" fontId="27" fillId="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1" fillId="11" borderId="7" applyNumberFormat="0" applyAlignment="0" applyProtection="0"/>
    <xf numFmtId="0" fontId="3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1" fillId="0" borderId="0">
      <alignment horizontal="left"/>
      <protection/>
    </xf>
    <xf numFmtId="0" fontId="19" fillId="0" borderId="0">
      <alignment/>
      <protection/>
    </xf>
    <xf numFmtId="0" fontId="7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53" applyAlignment="1">
      <alignment vertical="top"/>
      <protection/>
    </xf>
    <xf numFmtId="0" fontId="3" fillId="0" borderId="0" xfId="53" applyFont="1" applyFill="1" applyAlignment="1">
      <alignment vertical="top"/>
      <protection/>
    </xf>
    <xf numFmtId="4" fontId="3" fillId="0" borderId="0" xfId="53" applyNumberFormat="1" applyFont="1" applyFill="1" applyAlignment="1">
      <alignment vertical="top"/>
      <protection/>
    </xf>
    <xf numFmtId="0" fontId="3" fillId="0" borderId="0" xfId="53" applyFont="1" applyAlignment="1">
      <alignment vertical="top"/>
      <protection/>
    </xf>
    <xf numFmtId="0" fontId="1" fillId="0" borderId="0" xfId="53" applyFont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53" applyFont="1" applyAlignment="1">
      <alignment/>
      <protection/>
    </xf>
    <xf numFmtId="0" fontId="10" fillId="0" borderId="0" xfId="0" applyFont="1" applyAlignment="1">
      <alignment/>
    </xf>
    <xf numFmtId="0" fontId="12" fillId="0" borderId="0" xfId="53" applyFont="1" applyAlignment="1">
      <alignment vertical="top"/>
      <protection/>
    </xf>
    <xf numFmtId="0" fontId="2" fillId="0" borderId="0" xfId="53" applyFont="1" applyAlignment="1">
      <alignment/>
      <protection/>
    </xf>
    <xf numFmtId="0" fontId="9" fillId="0" borderId="0" xfId="53" applyFont="1" applyAlignment="1">
      <alignment vertical="top"/>
      <protection/>
    </xf>
    <xf numFmtId="0" fontId="9" fillId="0" borderId="0" xfId="0" applyFont="1" applyAlignment="1">
      <alignment/>
    </xf>
    <xf numFmtId="0" fontId="11" fillId="0" borderId="0" xfId="53" applyFont="1" applyAlignment="1">
      <alignment vertical="center"/>
      <protection/>
    </xf>
    <xf numFmtId="0" fontId="5" fillId="0" borderId="0" xfId="42" applyAlignment="1" applyProtection="1">
      <alignment vertical="center"/>
      <protection/>
    </xf>
    <xf numFmtId="0" fontId="4" fillId="0" borderId="0" xfId="53" applyFont="1" applyAlignment="1">
      <alignment vertical="center"/>
      <protection/>
    </xf>
    <xf numFmtId="4" fontId="3" fillId="0" borderId="10" xfId="53" applyNumberFormat="1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" fontId="3" fillId="0" borderId="14" xfId="53" applyNumberFormat="1" applyFont="1" applyFill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/>
    </xf>
    <xf numFmtId="0" fontId="17" fillId="0" borderId="14" xfId="53" applyFont="1" applyFill="1" applyBorder="1" applyAlignment="1">
      <alignment horizontal="center" vertical="center" wrapText="1"/>
      <protection/>
    </xf>
    <xf numFmtId="0" fontId="17" fillId="0" borderId="16" xfId="53" applyFont="1" applyFill="1" applyBorder="1" applyAlignment="1">
      <alignment horizontal="center" vertical="center" wrapText="1"/>
      <protection/>
    </xf>
    <xf numFmtId="0" fontId="17" fillId="0" borderId="17" xfId="53" applyFont="1" applyFill="1" applyBorder="1" applyAlignment="1">
      <alignment horizontal="center" vertical="center" wrapText="1"/>
      <protection/>
    </xf>
    <xf numFmtId="3" fontId="17" fillId="0" borderId="18" xfId="53" applyNumberFormat="1" applyFont="1" applyFill="1" applyBorder="1" applyAlignment="1">
      <alignment horizontal="center" vertical="center" wrapText="1"/>
      <protection/>
    </xf>
    <xf numFmtId="3" fontId="17" fillId="0" borderId="19" xfId="53" applyNumberFormat="1" applyFont="1" applyFill="1" applyBorder="1" applyAlignment="1">
      <alignment horizontal="center" vertical="center" wrapText="1"/>
      <protection/>
    </xf>
    <xf numFmtId="3" fontId="17" fillId="0" borderId="11" xfId="53" applyNumberFormat="1" applyFont="1" applyFill="1" applyBorder="1" applyAlignment="1">
      <alignment horizontal="center" vertical="center" wrapText="1"/>
      <protection/>
    </xf>
    <xf numFmtId="3" fontId="17" fillId="0" borderId="15" xfId="53" applyNumberFormat="1" applyFont="1" applyFill="1" applyBorder="1" applyAlignment="1">
      <alignment horizontal="center" vertical="center" wrapText="1"/>
      <protection/>
    </xf>
    <xf numFmtId="3" fontId="17" fillId="0" borderId="12" xfId="53" applyNumberFormat="1" applyFont="1" applyFill="1" applyBorder="1" applyAlignment="1">
      <alignment horizontal="center" vertical="center" wrapText="1"/>
      <protection/>
    </xf>
    <xf numFmtId="3" fontId="17" fillId="0" borderId="20" xfId="53" applyNumberFormat="1" applyFont="1" applyFill="1" applyBorder="1" applyAlignment="1">
      <alignment horizontal="center" vertical="center" wrapText="1"/>
      <protection/>
    </xf>
    <xf numFmtId="0" fontId="9" fillId="0" borderId="2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4" fontId="14" fillId="0" borderId="22" xfId="53" applyNumberFormat="1" applyFont="1" applyFill="1" applyBorder="1" applyAlignment="1">
      <alignment vertical="center" wrapText="1"/>
      <protection/>
    </xf>
    <xf numFmtId="4" fontId="14" fillId="0" borderId="23" xfId="53" applyNumberFormat="1" applyFont="1" applyFill="1" applyBorder="1" applyAlignment="1">
      <alignment vertical="center" wrapText="1"/>
      <protection/>
    </xf>
    <xf numFmtId="0" fontId="9" fillId="0" borderId="18" xfId="0" applyFont="1" applyBorder="1" applyAlignment="1">
      <alignment horizontal="center" vertical="center"/>
    </xf>
    <xf numFmtId="0" fontId="20" fillId="0" borderId="20" xfId="54" applyFont="1" applyFill="1" applyBorder="1" applyAlignment="1">
      <alignment/>
      <protection/>
    </xf>
    <xf numFmtId="0" fontId="20" fillId="0" borderId="19" xfId="54" applyFont="1" applyFill="1" applyBorder="1" applyAlignment="1">
      <alignment/>
      <protection/>
    </xf>
    <xf numFmtId="4" fontId="22" fillId="0" borderId="23" xfId="53" applyNumberFormat="1" applyFont="1" applyFill="1" applyBorder="1" applyAlignment="1">
      <alignment horizontal="center" vertical="center" wrapText="1"/>
      <protection/>
    </xf>
    <xf numFmtId="4" fontId="22" fillId="0" borderId="24" xfId="53" applyNumberFormat="1" applyFont="1" applyFill="1" applyBorder="1" applyAlignment="1">
      <alignment horizontal="center" vertical="center" wrapText="1"/>
      <protection/>
    </xf>
    <xf numFmtId="4" fontId="22" fillId="0" borderId="25" xfId="53" applyNumberFormat="1" applyFont="1" applyFill="1" applyBorder="1" applyAlignment="1">
      <alignment horizontal="center" vertical="center" wrapText="1"/>
      <protection/>
    </xf>
    <xf numFmtId="0" fontId="12" fillId="0" borderId="26" xfId="0" applyFont="1" applyFill="1" applyBorder="1" applyAlignment="1">
      <alignment horizontal="center" vertical="top" wrapText="1"/>
    </xf>
    <xf numFmtId="1" fontId="16" fillId="0" borderId="27" xfId="0" applyNumberFormat="1" applyFont="1" applyBorder="1" applyAlignment="1">
      <alignment horizontal="center"/>
    </xf>
    <xf numFmtId="1" fontId="16" fillId="0" borderId="28" xfId="0" applyNumberFormat="1" applyFont="1" applyBorder="1" applyAlignment="1">
      <alignment horizontal="center"/>
    </xf>
    <xf numFmtId="1" fontId="16" fillId="0" borderId="29" xfId="0" applyNumberFormat="1" applyFont="1" applyBorder="1" applyAlignment="1">
      <alignment horizontal="center"/>
    </xf>
    <xf numFmtId="3" fontId="16" fillId="0" borderId="30" xfId="53" applyNumberFormat="1" applyFont="1" applyFill="1" applyBorder="1" applyAlignment="1">
      <alignment horizontal="center" vertical="center" wrapText="1"/>
      <protection/>
    </xf>
    <xf numFmtId="3" fontId="16" fillId="0" borderId="31" xfId="53" applyNumberFormat="1" applyFont="1" applyFill="1" applyBorder="1" applyAlignment="1">
      <alignment horizontal="center" vertical="center" wrapText="1"/>
      <protection/>
    </xf>
    <xf numFmtId="0" fontId="20" fillId="0" borderId="32" xfId="54" applyFont="1" applyFill="1" applyBorder="1" applyAlignment="1">
      <alignment wrapText="1"/>
      <protection/>
    </xf>
    <xf numFmtId="0" fontId="20" fillId="0" borderId="32" xfId="54" applyFont="1" applyFill="1" applyBorder="1" applyAlignment="1">
      <alignment/>
      <protection/>
    </xf>
    <xf numFmtId="0" fontId="20" fillId="0" borderId="33" xfId="54" applyFont="1" applyFill="1" applyBorder="1" applyAlignment="1">
      <alignment/>
      <protection/>
    </xf>
    <xf numFmtId="0" fontId="8" fillId="9" borderId="34" xfId="0" applyFont="1" applyFill="1" applyBorder="1" applyAlignment="1">
      <alignment horizontal="center" vertical="top" wrapText="1"/>
    </xf>
    <xf numFmtId="0" fontId="20" fillId="0" borderId="35" xfId="54" applyFont="1" applyFill="1" applyBorder="1" applyAlignment="1">
      <alignment wrapText="1"/>
      <protection/>
    </xf>
    <xf numFmtId="1" fontId="12" fillId="0" borderId="36" xfId="0" applyNumberFormat="1" applyFont="1" applyBorder="1" applyAlignment="1">
      <alignment horizontal="center"/>
    </xf>
    <xf numFmtId="1" fontId="12" fillId="0" borderId="25" xfId="0" applyNumberFormat="1" applyFont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1" fontId="12" fillId="0" borderId="38" xfId="0" applyNumberFormat="1" applyFont="1" applyFill="1" applyBorder="1" applyAlignment="1">
      <alignment horizontal="center"/>
    </xf>
    <xf numFmtId="1" fontId="12" fillId="0" borderId="27" xfId="0" applyNumberFormat="1" applyFont="1" applyFill="1" applyBorder="1" applyAlignment="1">
      <alignment horizontal="center"/>
    </xf>
    <xf numFmtId="1" fontId="12" fillId="0" borderId="39" xfId="0" applyNumberFormat="1" applyFont="1" applyFill="1" applyBorder="1" applyAlignment="1">
      <alignment horizontal="center"/>
    </xf>
    <xf numFmtId="1" fontId="12" fillId="0" borderId="40" xfId="0" applyNumberFormat="1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3" fontId="12" fillId="0" borderId="26" xfId="53" applyNumberFormat="1" applyFont="1" applyFill="1" applyBorder="1" applyAlignment="1">
      <alignment horizontal="center" vertical="center" wrapText="1"/>
      <protection/>
    </xf>
    <xf numFmtId="3" fontId="12" fillId="0" borderId="43" xfId="53" applyNumberFormat="1" applyFont="1" applyFill="1" applyBorder="1" applyAlignment="1">
      <alignment horizontal="center" vertical="center" wrapText="1"/>
      <protection/>
    </xf>
    <xf numFmtId="3" fontId="12" fillId="0" borderId="44" xfId="53" applyNumberFormat="1" applyFont="1" applyFill="1" applyBorder="1" applyAlignment="1">
      <alignment horizontal="center" vertical="center" wrapText="1"/>
      <protection/>
    </xf>
    <xf numFmtId="3" fontId="12" fillId="0" borderId="45" xfId="53" applyNumberFormat="1" applyFont="1" applyFill="1" applyBorder="1" applyAlignment="1">
      <alignment horizontal="center" vertical="center" wrapText="1"/>
      <protection/>
    </xf>
    <xf numFmtId="0" fontId="8" fillId="0" borderId="34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center" vertical="top" wrapText="1"/>
    </xf>
    <xf numFmtId="0" fontId="8" fillId="0" borderId="47" xfId="0" applyFont="1" applyFill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4" fontId="22" fillId="0" borderId="49" xfId="53" applyNumberFormat="1" applyFont="1" applyFill="1" applyBorder="1" applyAlignment="1">
      <alignment horizontal="center" vertical="center" wrapText="1"/>
      <protection/>
    </xf>
    <xf numFmtId="4" fontId="22" fillId="0" borderId="40" xfId="53" applyNumberFormat="1" applyFont="1" applyFill="1" applyBorder="1" applyAlignment="1">
      <alignment horizontal="center" vertical="center" wrapText="1"/>
      <protection/>
    </xf>
    <xf numFmtId="4" fontId="22" fillId="0" borderId="50" xfId="53" applyNumberFormat="1" applyFont="1" applyFill="1" applyBorder="1" applyAlignment="1">
      <alignment horizontal="center" vertical="center" wrapText="1"/>
      <protection/>
    </xf>
    <xf numFmtId="4" fontId="22" fillId="0" borderId="51" xfId="53" applyNumberFormat="1" applyFont="1" applyFill="1" applyBorder="1" applyAlignment="1">
      <alignment horizontal="center" vertical="center" wrapText="1"/>
      <protection/>
    </xf>
    <xf numFmtId="0" fontId="9" fillId="0" borderId="52" xfId="53" applyFont="1" applyBorder="1" applyAlignment="1">
      <alignment horizontal="center" vertical="center" textRotation="90" wrapText="1"/>
      <protection/>
    </xf>
    <xf numFmtId="0" fontId="9" fillId="0" borderId="11" xfId="53" applyFont="1" applyBorder="1" applyAlignment="1">
      <alignment horizontal="center" vertical="center" textRotation="90" wrapText="1"/>
      <protection/>
    </xf>
    <xf numFmtId="0" fontId="9" fillId="0" borderId="12" xfId="53" applyFont="1" applyBorder="1" applyAlignment="1">
      <alignment horizontal="center" vertical="center" textRotation="90" wrapText="1"/>
      <protection/>
    </xf>
    <xf numFmtId="0" fontId="9" fillId="0" borderId="5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18" fillId="0" borderId="0" xfId="53" applyFont="1" applyAlignment="1">
      <alignment horizontal="center"/>
      <protection/>
    </xf>
    <xf numFmtId="0" fontId="11" fillId="0" borderId="0" xfId="53" applyFont="1" applyAlignment="1">
      <alignment horizontal="center" vertical="center"/>
      <protection/>
    </xf>
    <xf numFmtId="0" fontId="13" fillId="0" borderId="0" xfId="42" applyFont="1" applyAlignment="1" applyProtection="1">
      <alignment horizontal="center" vertical="center"/>
      <protection/>
    </xf>
    <xf numFmtId="0" fontId="9" fillId="0" borderId="5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52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17" fillId="0" borderId="12" xfId="0" applyFont="1" applyFill="1" applyBorder="1" applyAlignment="1">
      <alignment horizontal="center" vertical="center" wrapText="1"/>
    </xf>
    <xf numFmtId="0" fontId="17" fillId="0" borderId="53" xfId="53" applyFont="1" applyFill="1" applyBorder="1" applyAlignment="1">
      <alignment horizontal="center" vertical="center" wrapText="1"/>
      <protection/>
    </xf>
    <xf numFmtId="0" fontId="17" fillId="0" borderId="16" xfId="53" applyFont="1" applyFill="1" applyBorder="1" applyAlignment="1">
      <alignment horizontal="center" vertical="center" wrapText="1"/>
      <protection/>
    </xf>
    <xf numFmtId="0" fontId="21" fillId="0" borderId="54" xfId="54" applyFont="1" applyFill="1" applyBorder="1" applyAlignment="1">
      <alignment horizontal="center"/>
      <protection/>
    </xf>
    <xf numFmtId="0" fontId="21" fillId="0" borderId="55" xfId="54" applyFont="1" applyFill="1" applyBorder="1" applyAlignment="1">
      <alignment horizontal="center"/>
      <protection/>
    </xf>
    <xf numFmtId="0" fontId="9" fillId="0" borderId="34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>
      <alignment horizontal="center" vertical="center" wrapText="1"/>
      <protection/>
    </xf>
    <xf numFmtId="1" fontId="16" fillId="0" borderId="0" xfId="0" applyNumberFormat="1" applyFont="1" applyBorder="1" applyAlignment="1">
      <alignment horizontal="center"/>
    </xf>
    <xf numFmtId="0" fontId="39" fillId="9" borderId="12" xfId="54" applyFont="1" applyFill="1" applyBorder="1" applyAlignment="1">
      <alignment horizontal="left" vertical="center"/>
      <protection/>
    </xf>
    <xf numFmtId="0" fontId="39" fillId="9" borderId="11" xfId="54" applyFont="1" applyFill="1" applyBorder="1" applyAlignment="1">
      <alignment horizontal="left" vertical="center"/>
      <protection/>
    </xf>
    <xf numFmtId="0" fontId="20" fillId="0" borderId="15" xfId="54" applyFont="1" applyFill="1" applyBorder="1" applyAlignment="1">
      <alignment/>
      <protection/>
    </xf>
    <xf numFmtId="0" fontId="21" fillId="0" borderId="57" xfId="54" applyFont="1" applyFill="1" applyBorder="1" applyAlignment="1">
      <alignment horizontal="center"/>
      <protection/>
    </xf>
    <xf numFmtId="0" fontId="21" fillId="0" borderId="58" xfId="54" applyFont="1" applyFill="1" applyBorder="1" applyAlignment="1">
      <alignment horizontal="center"/>
      <protection/>
    </xf>
    <xf numFmtId="0" fontId="16" fillId="0" borderId="22" xfId="0" applyFont="1" applyBorder="1" applyAlignment="1">
      <alignment horizontal="center"/>
    </xf>
    <xf numFmtId="0" fontId="12" fillId="0" borderId="59" xfId="0" applyFont="1" applyFill="1" applyBorder="1" applyAlignment="1">
      <alignment horizontal="center" vertical="top" wrapText="1"/>
    </xf>
    <xf numFmtId="3" fontId="16" fillId="0" borderId="60" xfId="53" applyNumberFormat="1" applyFont="1" applyFill="1" applyBorder="1" applyAlignment="1">
      <alignment horizontal="center" vertical="center" wrapText="1"/>
      <protection/>
    </xf>
    <xf numFmtId="3" fontId="16" fillId="0" borderId="22" xfId="53" applyNumberFormat="1" applyFont="1" applyFill="1" applyBorder="1" applyAlignment="1">
      <alignment horizontal="center" vertical="center" wrapText="1"/>
      <protection/>
    </xf>
    <xf numFmtId="3" fontId="12" fillId="0" borderId="59" xfId="53" applyNumberFormat="1" applyFont="1" applyFill="1" applyBorder="1" applyAlignment="1">
      <alignment horizontal="center" vertical="center" wrapText="1"/>
      <protection/>
    </xf>
    <xf numFmtId="3" fontId="12" fillId="0" borderId="61" xfId="53" applyNumberFormat="1" applyFont="1" applyFill="1" applyBorder="1" applyAlignment="1">
      <alignment horizontal="center" vertical="center" wrapText="1"/>
      <protection/>
    </xf>
    <xf numFmtId="1" fontId="16" fillId="0" borderId="62" xfId="0" applyNumberFormat="1" applyFont="1" applyBorder="1" applyAlignment="1">
      <alignment horizontal="center"/>
    </xf>
    <xf numFmtId="0" fontId="21" fillId="0" borderId="50" xfId="54" applyFont="1" applyFill="1" applyBorder="1" applyAlignment="1">
      <alignment horizontal="center"/>
      <protection/>
    </xf>
    <xf numFmtId="0" fontId="21" fillId="0" borderId="51" xfId="54" applyFont="1" applyFill="1" applyBorder="1" applyAlignment="1">
      <alignment horizontal="center"/>
      <protection/>
    </xf>
    <xf numFmtId="1" fontId="16" fillId="0" borderId="40" xfId="0" applyNumberFormat="1" applyFont="1" applyBorder="1" applyAlignment="1">
      <alignment horizontal="center"/>
    </xf>
    <xf numFmtId="0" fontId="12" fillId="0" borderId="44" xfId="0" applyFont="1" applyFill="1" applyBorder="1" applyAlignment="1">
      <alignment horizontal="center" vertical="top" wrapText="1"/>
    </xf>
    <xf numFmtId="3" fontId="16" fillId="0" borderId="39" xfId="53" applyNumberFormat="1" applyFont="1" applyFill="1" applyBorder="1" applyAlignment="1">
      <alignment horizontal="center" vertical="center" wrapText="1"/>
      <protection/>
    </xf>
    <xf numFmtId="3" fontId="16" fillId="0" borderId="40" xfId="53" applyNumberFormat="1" applyFont="1" applyFill="1" applyBorder="1" applyAlignment="1">
      <alignment horizontal="center" vertical="center" wrapText="1"/>
      <protection/>
    </xf>
    <xf numFmtId="0" fontId="12" fillId="0" borderId="26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1" fontId="12" fillId="0" borderId="28" xfId="0" applyNumberFormat="1" applyFont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1" fontId="12" fillId="0" borderId="30" xfId="0" applyNumberFormat="1" applyFont="1" applyFill="1" applyBorder="1" applyAlignment="1">
      <alignment horizontal="center"/>
    </xf>
    <xf numFmtId="1" fontId="12" fillId="0" borderId="31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 wrapText="1"/>
    </xf>
    <xf numFmtId="0" fontId="9" fillId="0" borderId="63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64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огонаж_2010-2011_прайс с 01.03.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hyperlink" Target="http://www.stendor.su/" TargetMode="External" /><Relationship Id="rId12" Type="http://schemas.openxmlformats.org/officeDocument/2006/relationships/hyperlink" Target="http://www.stendor.su/" TargetMode="External" /><Relationship Id="rId13" Type="http://schemas.openxmlformats.org/officeDocument/2006/relationships/image" Target="../media/image11.jpeg" /><Relationship Id="rId14" Type="http://schemas.openxmlformats.org/officeDocument/2006/relationships/image" Target="../media/image12.jpeg" /><Relationship Id="rId15" Type="http://schemas.openxmlformats.org/officeDocument/2006/relationships/image" Target="../media/image13.jpeg" /><Relationship Id="rId16" Type="http://schemas.openxmlformats.org/officeDocument/2006/relationships/image" Target="../media/image14.jpeg" /><Relationship Id="rId17" Type="http://schemas.openxmlformats.org/officeDocument/2006/relationships/image" Target="../media/image15.jpeg" /><Relationship Id="rId18" Type="http://schemas.openxmlformats.org/officeDocument/2006/relationships/image" Target="../media/image16.jpeg" /><Relationship Id="rId19" Type="http://schemas.openxmlformats.org/officeDocument/2006/relationships/image" Target="../media/image17.jpeg" /><Relationship Id="rId20" Type="http://schemas.openxmlformats.org/officeDocument/2006/relationships/image" Target="../media/image18.jpeg" /><Relationship Id="rId21" Type="http://schemas.openxmlformats.org/officeDocument/2006/relationships/image" Target="../media/image19.jpeg" /><Relationship Id="rId22" Type="http://schemas.openxmlformats.org/officeDocument/2006/relationships/image" Target="../media/image20.jpeg" /><Relationship Id="rId23" Type="http://schemas.openxmlformats.org/officeDocument/2006/relationships/image" Target="../media/image21.jpeg" /><Relationship Id="rId24" Type="http://schemas.openxmlformats.org/officeDocument/2006/relationships/image" Target="../media/image22.jpeg" /><Relationship Id="rId25" Type="http://schemas.openxmlformats.org/officeDocument/2006/relationships/image" Target="../media/image23.jpeg" /><Relationship Id="rId26" Type="http://schemas.openxmlformats.org/officeDocument/2006/relationships/image" Target="../media/image24.jpeg" /><Relationship Id="rId27" Type="http://schemas.openxmlformats.org/officeDocument/2006/relationships/image" Target="../media/image25.jpeg" /><Relationship Id="rId28" Type="http://schemas.openxmlformats.org/officeDocument/2006/relationships/image" Target="../media/image26.jpeg" /><Relationship Id="rId29" Type="http://schemas.openxmlformats.org/officeDocument/2006/relationships/image" Target="../media/image27.jpeg" /><Relationship Id="rId30" Type="http://schemas.openxmlformats.org/officeDocument/2006/relationships/image" Target="../media/image28.jpeg" /><Relationship Id="rId31" Type="http://schemas.openxmlformats.org/officeDocument/2006/relationships/image" Target="../media/image29.jpeg" /><Relationship Id="rId32" Type="http://schemas.openxmlformats.org/officeDocument/2006/relationships/image" Target="../media/image30.jpeg" /><Relationship Id="rId33" Type="http://schemas.openxmlformats.org/officeDocument/2006/relationships/image" Target="../media/image31.jpeg" /><Relationship Id="rId34" Type="http://schemas.openxmlformats.org/officeDocument/2006/relationships/image" Target="../media/image32.jpeg" /><Relationship Id="rId35" Type="http://schemas.openxmlformats.org/officeDocument/2006/relationships/image" Target="../media/image33.jpeg" /><Relationship Id="rId36" Type="http://schemas.openxmlformats.org/officeDocument/2006/relationships/image" Target="../media/image34.jpeg" /><Relationship Id="rId37" Type="http://schemas.openxmlformats.org/officeDocument/2006/relationships/image" Target="../media/image35.jpeg" /><Relationship Id="rId38" Type="http://schemas.openxmlformats.org/officeDocument/2006/relationships/image" Target="../media/image36.jpeg" /><Relationship Id="rId39" Type="http://schemas.openxmlformats.org/officeDocument/2006/relationships/image" Target="../media/image37.jpeg" /><Relationship Id="rId40" Type="http://schemas.openxmlformats.org/officeDocument/2006/relationships/image" Target="../media/image38.jpeg" /><Relationship Id="rId41" Type="http://schemas.openxmlformats.org/officeDocument/2006/relationships/image" Target="../media/image39.jpeg" /><Relationship Id="rId42" Type="http://schemas.openxmlformats.org/officeDocument/2006/relationships/image" Target="../media/image40.jpeg" /><Relationship Id="rId43" Type="http://schemas.openxmlformats.org/officeDocument/2006/relationships/image" Target="../media/image41.jpeg" /><Relationship Id="rId44" Type="http://schemas.openxmlformats.org/officeDocument/2006/relationships/image" Target="../media/image42.jpeg" /><Relationship Id="rId45" Type="http://schemas.openxmlformats.org/officeDocument/2006/relationships/image" Target="../media/image43.jpeg" /><Relationship Id="rId46" Type="http://schemas.openxmlformats.org/officeDocument/2006/relationships/image" Target="../media/image44.jpeg" /><Relationship Id="rId47" Type="http://schemas.openxmlformats.org/officeDocument/2006/relationships/image" Target="../media/image45.jpeg" /><Relationship Id="rId48" Type="http://schemas.openxmlformats.org/officeDocument/2006/relationships/image" Target="../media/image46.jpeg" /><Relationship Id="rId49" Type="http://schemas.openxmlformats.org/officeDocument/2006/relationships/image" Target="../media/image47.jpeg" /><Relationship Id="rId50" Type="http://schemas.openxmlformats.org/officeDocument/2006/relationships/image" Target="../media/image48.jpeg" /><Relationship Id="rId51" Type="http://schemas.openxmlformats.org/officeDocument/2006/relationships/image" Target="../media/image49.jpeg" /><Relationship Id="rId52" Type="http://schemas.openxmlformats.org/officeDocument/2006/relationships/image" Target="../media/image50.jpeg" /><Relationship Id="rId53" Type="http://schemas.openxmlformats.org/officeDocument/2006/relationships/image" Target="../media/image51.jpeg" /><Relationship Id="rId54" Type="http://schemas.openxmlformats.org/officeDocument/2006/relationships/image" Target="../media/image5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0</xdr:rowOff>
    </xdr:from>
    <xdr:to>
      <xdr:col>0</xdr:col>
      <xdr:colOff>66675</xdr:colOff>
      <xdr:row>6</xdr:row>
      <xdr:rowOff>0</xdr:rowOff>
    </xdr:to>
    <xdr:pic>
      <xdr:nvPicPr>
        <xdr:cNvPr id="1" name="Picture 2" descr="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9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0</xdr:col>
      <xdr:colOff>66675</xdr:colOff>
      <xdr:row>6</xdr:row>
      <xdr:rowOff>0</xdr:rowOff>
    </xdr:to>
    <xdr:pic>
      <xdr:nvPicPr>
        <xdr:cNvPr id="2" name="Picture 3" descr="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09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0</xdr:col>
      <xdr:colOff>66675</xdr:colOff>
      <xdr:row>6</xdr:row>
      <xdr:rowOff>0</xdr:rowOff>
    </xdr:to>
    <xdr:pic>
      <xdr:nvPicPr>
        <xdr:cNvPr id="3" name="Picture 4" descr="1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09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0</xdr:col>
      <xdr:colOff>66675</xdr:colOff>
      <xdr:row>6</xdr:row>
      <xdr:rowOff>0</xdr:rowOff>
    </xdr:to>
    <xdr:pic>
      <xdr:nvPicPr>
        <xdr:cNvPr id="4" name="Picture 5" descr="1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09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0</xdr:col>
      <xdr:colOff>66675</xdr:colOff>
      <xdr:row>6</xdr:row>
      <xdr:rowOff>0</xdr:rowOff>
    </xdr:to>
    <xdr:pic>
      <xdr:nvPicPr>
        <xdr:cNvPr id="5" name="Picture 6" descr="1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209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0</xdr:col>
      <xdr:colOff>66675</xdr:colOff>
      <xdr:row>6</xdr:row>
      <xdr:rowOff>0</xdr:rowOff>
    </xdr:to>
    <xdr:pic>
      <xdr:nvPicPr>
        <xdr:cNvPr id="6" name="Picture 7" descr="1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209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0</xdr:col>
      <xdr:colOff>66675</xdr:colOff>
      <xdr:row>6</xdr:row>
      <xdr:rowOff>0</xdr:rowOff>
    </xdr:to>
    <xdr:pic>
      <xdr:nvPicPr>
        <xdr:cNvPr id="7" name="Picture 8" descr="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9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0</xdr:col>
      <xdr:colOff>66675</xdr:colOff>
      <xdr:row>6</xdr:row>
      <xdr:rowOff>0</xdr:rowOff>
    </xdr:to>
    <xdr:pic>
      <xdr:nvPicPr>
        <xdr:cNvPr id="8" name="Picture 9" descr="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09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0</xdr:col>
      <xdr:colOff>66675</xdr:colOff>
      <xdr:row>6</xdr:row>
      <xdr:rowOff>0</xdr:rowOff>
    </xdr:to>
    <xdr:pic>
      <xdr:nvPicPr>
        <xdr:cNvPr id="9" name="Picture 10" descr="1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09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0</xdr:col>
      <xdr:colOff>66675</xdr:colOff>
      <xdr:row>6</xdr:row>
      <xdr:rowOff>0</xdr:rowOff>
    </xdr:to>
    <xdr:pic>
      <xdr:nvPicPr>
        <xdr:cNvPr id="10" name="Picture 11" descr="1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09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0</xdr:col>
      <xdr:colOff>66675</xdr:colOff>
      <xdr:row>6</xdr:row>
      <xdr:rowOff>0</xdr:rowOff>
    </xdr:to>
    <xdr:pic>
      <xdr:nvPicPr>
        <xdr:cNvPr id="11" name="Picture 12" descr="1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209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0</xdr:col>
      <xdr:colOff>66675</xdr:colOff>
      <xdr:row>6</xdr:row>
      <xdr:rowOff>0</xdr:rowOff>
    </xdr:to>
    <xdr:pic>
      <xdr:nvPicPr>
        <xdr:cNvPr id="12" name="Picture 13" descr="1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209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2038350</xdr:colOff>
      <xdr:row>2</xdr:row>
      <xdr:rowOff>180975</xdr:rowOff>
    </xdr:to>
    <xdr:pic>
      <xdr:nvPicPr>
        <xdr:cNvPr id="13" name="Picture 24" descr="Красивый дом лого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8575"/>
          <a:ext cx="2038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8</xdr:row>
      <xdr:rowOff>190500</xdr:rowOff>
    </xdr:from>
    <xdr:to>
      <xdr:col>1</xdr:col>
      <xdr:colOff>876300</xdr:colOff>
      <xdr:row>19</xdr:row>
      <xdr:rowOff>85725</xdr:rowOff>
    </xdr:to>
    <xdr:pic>
      <xdr:nvPicPr>
        <xdr:cNvPr id="14" name="main_img" descr="A0107_5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914525"/>
          <a:ext cx="8096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8</xdr:row>
      <xdr:rowOff>190500</xdr:rowOff>
    </xdr:from>
    <xdr:to>
      <xdr:col>1</xdr:col>
      <xdr:colOff>1819275</xdr:colOff>
      <xdr:row>19</xdr:row>
      <xdr:rowOff>133350</xdr:rowOff>
    </xdr:to>
    <xdr:pic>
      <xdr:nvPicPr>
        <xdr:cNvPr id="15" name="main_img" descr="A0104_MG_115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1914525"/>
          <a:ext cx="8572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1676400</xdr:colOff>
      <xdr:row>4</xdr:row>
      <xdr:rowOff>85725</xdr:rowOff>
    </xdr:from>
    <xdr:to>
      <xdr:col>8</xdr:col>
      <xdr:colOff>419100</xdr:colOff>
      <xdr:row>6</xdr:row>
      <xdr:rowOff>47625</xdr:rowOff>
    </xdr:to>
    <xdr:pic>
      <xdr:nvPicPr>
        <xdr:cNvPr id="16" name="Picture 555" descr="logo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00" y="895350"/>
          <a:ext cx="1714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1914525</xdr:colOff>
      <xdr:row>8</xdr:row>
      <xdr:rowOff>180975</xdr:rowOff>
    </xdr:from>
    <xdr:to>
      <xdr:col>1</xdr:col>
      <xdr:colOff>2733675</xdr:colOff>
      <xdr:row>19</xdr:row>
      <xdr:rowOff>142875</xdr:rowOff>
    </xdr:to>
    <xdr:pic>
      <xdr:nvPicPr>
        <xdr:cNvPr id="17" name="main_img" descr="A0208_570p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14525" y="1905000"/>
          <a:ext cx="8191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2819400</xdr:colOff>
      <xdr:row>8</xdr:row>
      <xdr:rowOff>180975</xdr:rowOff>
    </xdr:from>
    <xdr:to>
      <xdr:col>1</xdr:col>
      <xdr:colOff>3638550</xdr:colOff>
      <xdr:row>19</xdr:row>
      <xdr:rowOff>142875</xdr:rowOff>
    </xdr:to>
    <xdr:pic>
      <xdr:nvPicPr>
        <xdr:cNvPr id="18" name="main_img" descr="A0723_MG_153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19400" y="1905000"/>
          <a:ext cx="8191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1885950</xdr:colOff>
      <xdr:row>21</xdr:row>
      <xdr:rowOff>152400</xdr:rowOff>
    </xdr:from>
    <xdr:to>
      <xdr:col>1</xdr:col>
      <xdr:colOff>2705100</xdr:colOff>
      <xdr:row>32</xdr:row>
      <xdr:rowOff>38100</xdr:rowOff>
    </xdr:to>
    <xdr:pic>
      <xdr:nvPicPr>
        <xdr:cNvPr id="19" name="main_img" descr="A0408_580p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85950" y="4476750"/>
          <a:ext cx="8191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2828925</xdr:colOff>
      <xdr:row>21</xdr:row>
      <xdr:rowOff>161925</xdr:rowOff>
    </xdr:from>
    <xdr:to>
      <xdr:col>1</xdr:col>
      <xdr:colOff>3648075</xdr:colOff>
      <xdr:row>32</xdr:row>
      <xdr:rowOff>19050</xdr:rowOff>
    </xdr:to>
    <xdr:pic>
      <xdr:nvPicPr>
        <xdr:cNvPr id="20" name="main_img" descr="A0323_MG_112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28925" y="4486275"/>
          <a:ext cx="8191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981075</xdr:colOff>
      <xdr:row>21</xdr:row>
      <xdr:rowOff>161925</xdr:rowOff>
    </xdr:from>
    <xdr:to>
      <xdr:col>1</xdr:col>
      <xdr:colOff>1800225</xdr:colOff>
      <xdr:row>32</xdr:row>
      <xdr:rowOff>19050</xdr:rowOff>
    </xdr:to>
    <xdr:pic>
      <xdr:nvPicPr>
        <xdr:cNvPr id="21" name="main_img" descr="A0504_MG_117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81075" y="4486275"/>
          <a:ext cx="8191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21</xdr:row>
      <xdr:rowOff>171450</xdr:rowOff>
    </xdr:from>
    <xdr:to>
      <xdr:col>1</xdr:col>
      <xdr:colOff>885825</xdr:colOff>
      <xdr:row>32</xdr:row>
      <xdr:rowOff>0</xdr:rowOff>
    </xdr:to>
    <xdr:pic>
      <xdr:nvPicPr>
        <xdr:cNvPr id="22" name="main_img" descr="A0307_58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675" y="4495800"/>
          <a:ext cx="8191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45</xdr:row>
      <xdr:rowOff>76200</xdr:rowOff>
    </xdr:from>
    <xdr:to>
      <xdr:col>1</xdr:col>
      <xdr:colOff>1714500</xdr:colOff>
      <xdr:row>55</xdr:row>
      <xdr:rowOff>38100</xdr:rowOff>
    </xdr:to>
    <xdr:pic>
      <xdr:nvPicPr>
        <xdr:cNvPr id="23" name="main_img" descr="343H_resize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23925" y="9248775"/>
          <a:ext cx="7905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58</xdr:row>
      <xdr:rowOff>47625</xdr:rowOff>
    </xdr:from>
    <xdr:to>
      <xdr:col>1</xdr:col>
      <xdr:colOff>752475</xdr:colOff>
      <xdr:row>66</xdr:row>
      <xdr:rowOff>19050</xdr:rowOff>
    </xdr:to>
    <xdr:pic>
      <xdr:nvPicPr>
        <xdr:cNvPr id="24" name="main_img" descr="154H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5725" y="11820525"/>
          <a:ext cx="6667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34</xdr:row>
      <xdr:rowOff>57150</xdr:rowOff>
    </xdr:from>
    <xdr:to>
      <xdr:col>1</xdr:col>
      <xdr:colOff>838200</xdr:colOff>
      <xdr:row>44</xdr:row>
      <xdr:rowOff>19050</xdr:rowOff>
    </xdr:to>
    <xdr:pic>
      <xdr:nvPicPr>
        <xdr:cNvPr id="25" name="main_img" descr="K0505_MG_090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6675" y="7029450"/>
          <a:ext cx="7715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962025</xdr:colOff>
      <xdr:row>34</xdr:row>
      <xdr:rowOff>95250</xdr:rowOff>
    </xdr:from>
    <xdr:to>
      <xdr:col>1</xdr:col>
      <xdr:colOff>1762125</xdr:colOff>
      <xdr:row>44</xdr:row>
      <xdr:rowOff>19050</xdr:rowOff>
    </xdr:to>
    <xdr:pic>
      <xdr:nvPicPr>
        <xdr:cNvPr id="26" name="main_img" descr="240H_resize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62025" y="7067550"/>
          <a:ext cx="8001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1847850</xdr:colOff>
      <xdr:row>34</xdr:row>
      <xdr:rowOff>95250</xdr:rowOff>
    </xdr:from>
    <xdr:to>
      <xdr:col>1</xdr:col>
      <xdr:colOff>2676525</xdr:colOff>
      <xdr:row>44</xdr:row>
      <xdr:rowOff>28575</xdr:rowOff>
    </xdr:to>
    <xdr:pic>
      <xdr:nvPicPr>
        <xdr:cNvPr id="27" name="main_img" descr="K0701_MG_117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847850" y="7067550"/>
          <a:ext cx="8286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45</xdr:row>
      <xdr:rowOff>47625</xdr:rowOff>
    </xdr:from>
    <xdr:to>
      <xdr:col>1</xdr:col>
      <xdr:colOff>838200</xdr:colOff>
      <xdr:row>55</xdr:row>
      <xdr:rowOff>19050</xdr:rowOff>
    </xdr:to>
    <xdr:pic>
      <xdr:nvPicPr>
        <xdr:cNvPr id="28" name="main_img" descr="K0503_MG_154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625" y="9220200"/>
          <a:ext cx="7905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2809875</xdr:colOff>
      <xdr:row>45</xdr:row>
      <xdr:rowOff>28575</xdr:rowOff>
    </xdr:from>
    <xdr:to>
      <xdr:col>1</xdr:col>
      <xdr:colOff>3648075</xdr:colOff>
      <xdr:row>55</xdr:row>
      <xdr:rowOff>28575</xdr:rowOff>
    </xdr:to>
    <xdr:pic>
      <xdr:nvPicPr>
        <xdr:cNvPr id="29" name="main_img" descr="140H_resize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09875" y="9201150"/>
          <a:ext cx="8382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2809875</xdr:colOff>
      <xdr:row>34</xdr:row>
      <xdr:rowOff>47625</xdr:rowOff>
    </xdr:from>
    <xdr:to>
      <xdr:col>1</xdr:col>
      <xdr:colOff>3600450</xdr:colOff>
      <xdr:row>44</xdr:row>
      <xdr:rowOff>19050</xdr:rowOff>
    </xdr:to>
    <xdr:pic>
      <xdr:nvPicPr>
        <xdr:cNvPr id="30" name="main_img" descr="K0523_MG_114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809875" y="7019925"/>
          <a:ext cx="7905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1847850</xdr:colOff>
      <xdr:row>45</xdr:row>
      <xdr:rowOff>47625</xdr:rowOff>
    </xdr:from>
    <xdr:to>
      <xdr:col>1</xdr:col>
      <xdr:colOff>2714625</xdr:colOff>
      <xdr:row>55</xdr:row>
      <xdr:rowOff>38100</xdr:rowOff>
    </xdr:to>
    <xdr:pic>
      <xdr:nvPicPr>
        <xdr:cNvPr id="31" name="main_img" descr="K0421_MG_114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47850" y="9220200"/>
          <a:ext cx="8667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952500</xdr:colOff>
      <xdr:row>58</xdr:row>
      <xdr:rowOff>47625</xdr:rowOff>
    </xdr:from>
    <xdr:to>
      <xdr:col>1</xdr:col>
      <xdr:colOff>1609725</xdr:colOff>
      <xdr:row>66</xdr:row>
      <xdr:rowOff>28575</xdr:rowOff>
    </xdr:to>
    <xdr:pic>
      <xdr:nvPicPr>
        <xdr:cNvPr id="32" name="main_img" descr="250H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52500" y="11820525"/>
          <a:ext cx="6572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1943100</xdr:colOff>
      <xdr:row>58</xdr:row>
      <xdr:rowOff>57150</xdr:rowOff>
    </xdr:from>
    <xdr:to>
      <xdr:col>1</xdr:col>
      <xdr:colOff>2619375</xdr:colOff>
      <xdr:row>66</xdr:row>
      <xdr:rowOff>57150</xdr:rowOff>
    </xdr:to>
    <xdr:pic>
      <xdr:nvPicPr>
        <xdr:cNvPr id="33" name="main_img" descr="354H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943100" y="11830050"/>
          <a:ext cx="6762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2828925</xdr:colOff>
      <xdr:row>58</xdr:row>
      <xdr:rowOff>66675</xdr:rowOff>
    </xdr:from>
    <xdr:to>
      <xdr:col>1</xdr:col>
      <xdr:colOff>3524250</xdr:colOff>
      <xdr:row>66</xdr:row>
      <xdr:rowOff>28575</xdr:rowOff>
    </xdr:to>
    <xdr:pic>
      <xdr:nvPicPr>
        <xdr:cNvPr id="34" name="main_img" descr="K0801_MG_118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828925" y="11839575"/>
          <a:ext cx="6953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66</xdr:row>
      <xdr:rowOff>95250</xdr:rowOff>
    </xdr:from>
    <xdr:to>
      <xdr:col>1</xdr:col>
      <xdr:colOff>1724025</xdr:colOff>
      <xdr:row>74</xdr:row>
      <xdr:rowOff>114300</xdr:rowOff>
    </xdr:to>
    <xdr:pic>
      <xdr:nvPicPr>
        <xdr:cNvPr id="35" name="main_img" descr="K0903_MG_155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57275" y="13515975"/>
          <a:ext cx="6667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66</xdr:row>
      <xdr:rowOff>85725</xdr:rowOff>
    </xdr:from>
    <xdr:to>
      <xdr:col>1</xdr:col>
      <xdr:colOff>771525</xdr:colOff>
      <xdr:row>74</xdr:row>
      <xdr:rowOff>95250</xdr:rowOff>
    </xdr:to>
    <xdr:pic>
      <xdr:nvPicPr>
        <xdr:cNvPr id="36" name="main_img" descr="K0805_MG_155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6200" y="13506450"/>
          <a:ext cx="6953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2819400</xdr:colOff>
      <xdr:row>66</xdr:row>
      <xdr:rowOff>95250</xdr:rowOff>
    </xdr:from>
    <xdr:to>
      <xdr:col>1</xdr:col>
      <xdr:colOff>3533775</xdr:colOff>
      <xdr:row>74</xdr:row>
      <xdr:rowOff>152400</xdr:rowOff>
    </xdr:to>
    <xdr:pic>
      <xdr:nvPicPr>
        <xdr:cNvPr id="37" name="main_img" descr="K0921_MG_115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819400" y="13515975"/>
          <a:ext cx="7143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1952625</xdr:colOff>
      <xdr:row>66</xdr:row>
      <xdr:rowOff>95250</xdr:rowOff>
    </xdr:from>
    <xdr:to>
      <xdr:col>1</xdr:col>
      <xdr:colOff>2657475</xdr:colOff>
      <xdr:row>74</xdr:row>
      <xdr:rowOff>133350</xdr:rowOff>
    </xdr:to>
    <xdr:pic>
      <xdr:nvPicPr>
        <xdr:cNvPr id="38" name="main_img" descr="K0823_MG_11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952625" y="13515975"/>
          <a:ext cx="7048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19050</xdr:rowOff>
    </xdr:from>
    <xdr:to>
      <xdr:col>1</xdr:col>
      <xdr:colOff>733425</xdr:colOff>
      <xdr:row>83</xdr:row>
      <xdr:rowOff>104775</xdr:rowOff>
    </xdr:to>
    <xdr:pic>
      <xdr:nvPicPr>
        <xdr:cNvPr id="39" name="main_img" descr="K1032_46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8100" y="15240000"/>
          <a:ext cx="6953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933450</xdr:colOff>
      <xdr:row>75</xdr:row>
      <xdr:rowOff>19050</xdr:rowOff>
    </xdr:from>
    <xdr:to>
      <xdr:col>1</xdr:col>
      <xdr:colOff>1619250</xdr:colOff>
      <xdr:row>83</xdr:row>
      <xdr:rowOff>95250</xdr:rowOff>
    </xdr:to>
    <xdr:pic>
      <xdr:nvPicPr>
        <xdr:cNvPr id="40" name="main_img" descr="K1123_MG_114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933450" y="15240000"/>
          <a:ext cx="6858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1819275</xdr:colOff>
      <xdr:row>75</xdr:row>
      <xdr:rowOff>19050</xdr:rowOff>
    </xdr:from>
    <xdr:to>
      <xdr:col>1</xdr:col>
      <xdr:colOff>2505075</xdr:colOff>
      <xdr:row>83</xdr:row>
      <xdr:rowOff>76200</xdr:rowOff>
    </xdr:to>
    <xdr:pic>
      <xdr:nvPicPr>
        <xdr:cNvPr id="41" name="main_img" descr="K1006_MG_0903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819275" y="15240000"/>
          <a:ext cx="6858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933450</xdr:colOff>
      <xdr:row>83</xdr:row>
      <xdr:rowOff>123825</xdr:rowOff>
    </xdr:from>
    <xdr:to>
      <xdr:col>1</xdr:col>
      <xdr:colOff>1638300</xdr:colOff>
      <xdr:row>91</xdr:row>
      <xdr:rowOff>171450</xdr:rowOff>
    </xdr:to>
    <xdr:pic>
      <xdr:nvPicPr>
        <xdr:cNvPr id="42" name="main_img" descr="K1021_MG_114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933450" y="16992600"/>
          <a:ext cx="7048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2752725</xdr:colOff>
      <xdr:row>75</xdr:row>
      <xdr:rowOff>19050</xdr:rowOff>
    </xdr:from>
    <xdr:to>
      <xdr:col>1</xdr:col>
      <xdr:colOff>3429000</xdr:colOff>
      <xdr:row>83</xdr:row>
      <xdr:rowOff>66675</xdr:rowOff>
    </xdr:to>
    <xdr:pic>
      <xdr:nvPicPr>
        <xdr:cNvPr id="43" name="main_img" descr="K1102_MG_117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752725" y="15240000"/>
          <a:ext cx="6762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83</xdr:row>
      <xdr:rowOff>142875</xdr:rowOff>
    </xdr:from>
    <xdr:to>
      <xdr:col>1</xdr:col>
      <xdr:colOff>723900</xdr:colOff>
      <xdr:row>91</xdr:row>
      <xdr:rowOff>190500</xdr:rowOff>
    </xdr:to>
    <xdr:pic>
      <xdr:nvPicPr>
        <xdr:cNvPr id="44" name="main_img" descr="363H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7150" y="17011650"/>
          <a:ext cx="6667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1838325</xdr:colOff>
      <xdr:row>83</xdr:row>
      <xdr:rowOff>123825</xdr:rowOff>
    </xdr:from>
    <xdr:to>
      <xdr:col>1</xdr:col>
      <xdr:colOff>2524125</xdr:colOff>
      <xdr:row>91</xdr:row>
      <xdr:rowOff>180975</xdr:rowOff>
    </xdr:to>
    <xdr:pic>
      <xdr:nvPicPr>
        <xdr:cNvPr id="45" name="main_img" descr="163H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838325" y="16992600"/>
          <a:ext cx="6858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2752725</xdr:colOff>
      <xdr:row>83</xdr:row>
      <xdr:rowOff>85725</xdr:rowOff>
    </xdr:from>
    <xdr:to>
      <xdr:col>1</xdr:col>
      <xdr:colOff>3438525</xdr:colOff>
      <xdr:row>91</xdr:row>
      <xdr:rowOff>161925</xdr:rowOff>
    </xdr:to>
    <xdr:pic>
      <xdr:nvPicPr>
        <xdr:cNvPr id="46" name="main_img" descr="K1004_MG_091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752725" y="16954500"/>
          <a:ext cx="6858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92</xdr:row>
      <xdr:rowOff>38100</xdr:rowOff>
    </xdr:from>
    <xdr:to>
      <xdr:col>1</xdr:col>
      <xdr:colOff>742950</xdr:colOff>
      <xdr:row>100</xdr:row>
      <xdr:rowOff>180975</xdr:rowOff>
    </xdr:to>
    <xdr:pic>
      <xdr:nvPicPr>
        <xdr:cNvPr id="47" name="Picture 587" descr="510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76200" y="18707100"/>
          <a:ext cx="6667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933450</xdr:colOff>
      <xdr:row>92</xdr:row>
      <xdr:rowOff>38100</xdr:rowOff>
    </xdr:from>
    <xdr:to>
      <xdr:col>1</xdr:col>
      <xdr:colOff>1600200</xdr:colOff>
      <xdr:row>100</xdr:row>
      <xdr:rowOff>180975</xdr:rowOff>
    </xdr:to>
    <xdr:pic>
      <xdr:nvPicPr>
        <xdr:cNvPr id="48" name="Picture 588" descr="53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933450" y="18707100"/>
          <a:ext cx="6667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1809750</xdr:colOff>
      <xdr:row>92</xdr:row>
      <xdr:rowOff>28575</xdr:rowOff>
    </xdr:from>
    <xdr:to>
      <xdr:col>1</xdr:col>
      <xdr:colOff>2466975</xdr:colOff>
      <xdr:row>100</xdr:row>
      <xdr:rowOff>171450</xdr:rowOff>
    </xdr:to>
    <xdr:pic>
      <xdr:nvPicPr>
        <xdr:cNvPr id="49" name="Picture 589" descr="54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809750" y="18697575"/>
          <a:ext cx="6572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2733675</xdr:colOff>
      <xdr:row>92</xdr:row>
      <xdr:rowOff>38100</xdr:rowOff>
    </xdr:from>
    <xdr:to>
      <xdr:col>1</xdr:col>
      <xdr:colOff>3438525</xdr:colOff>
      <xdr:row>100</xdr:row>
      <xdr:rowOff>171450</xdr:rowOff>
    </xdr:to>
    <xdr:pic>
      <xdr:nvPicPr>
        <xdr:cNvPr id="50" name="Picture 590" descr="55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733675" y="18707100"/>
          <a:ext cx="7048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101</xdr:row>
      <xdr:rowOff>95250</xdr:rowOff>
    </xdr:from>
    <xdr:to>
      <xdr:col>1</xdr:col>
      <xdr:colOff>1485900</xdr:colOff>
      <xdr:row>113</xdr:row>
      <xdr:rowOff>114300</xdr:rowOff>
    </xdr:to>
    <xdr:pic>
      <xdr:nvPicPr>
        <xdr:cNvPr id="51" name="Picture 591" descr="611C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762000" y="20688300"/>
          <a:ext cx="7239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76200</xdr:rowOff>
    </xdr:from>
    <xdr:to>
      <xdr:col>1</xdr:col>
      <xdr:colOff>704850</xdr:colOff>
      <xdr:row>113</xdr:row>
      <xdr:rowOff>95250</xdr:rowOff>
    </xdr:to>
    <xdr:pic>
      <xdr:nvPicPr>
        <xdr:cNvPr id="52" name="Picture 592" descr="630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20669250"/>
          <a:ext cx="70485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1962150</xdr:colOff>
      <xdr:row>101</xdr:row>
      <xdr:rowOff>114300</xdr:rowOff>
    </xdr:from>
    <xdr:to>
      <xdr:col>1</xdr:col>
      <xdr:colOff>2819400</xdr:colOff>
      <xdr:row>113</xdr:row>
      <xdr:rowOff>161925</xdr:rowOff>
    </xdr:to>
    <xdr:pic>
      <xdr:nvPicPr>
        <xdr:cNvPr id="53" name="Picture 593" descr="65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962150" y="20707350"/>
          <a:ext cx="8572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1552575</xdr:colOff>
      <xdr:row>101</xdr:row>
      <xdr:rowOff>114300</xdr:rowOff>
    </xdr:from>
    <xdr:to>
      <xdr:col>1</xdr:col>
      <xdr:colOff>2266950</xdr:colOff>
      <xdr:row>113</xdr:row>
      <xdr:rowOff>133350</xdr:rowOff>
    </xdr:to>
    <xdr:pic>
      <xdr:nvPicPr>
        <xdr:cNvPr id="54" name="Picture 594" descr="66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552575" y="20707350"/>
          <a:ext cx="71437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2847975</xdr:colOff>
      <xdr:row>101</xdr:row>
      <xdr:rowOff>114300</xdr:rowOff>
    </xdr:from>
    <xdr:to>
      <xdr:col>1</xdr:col>
      <xdr:colOff>3619500</xdr:colOff>
      <xdr:row>113</xdr:row>
      <xdr:rowOff>171450</xdr:rowOff>
    </xdr:to>
    <xdr:pic>
      <xdr:nvPicPr>
        <xdr:cNvPr id="55" name="Picture 595" descr="641C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847975" y="20707350"/>
          <a:ext cx="7715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2667000</xdr:colOff>
      <xdr:row>115</xdr:row>
      <xdr:rowOff>47625</xdr:rowOff>
    </xdr:from>
    <xdr:to>
      <xdr:col>1</xdr:col>
      <xdr:colOff>3305175</xdr:colOff>
      <xdr:row>121</xdr:row>
      <xdr:rowOff>238125</xdr:rowOff>
    </xdr:to>
    <xdr:pic>
      <xdr:nvPicPr>
        <xdr:cNvPr id="56" name="Picture 596" descr="7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667000" y="23441025"/>
          <a:ext cx="6381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1390650</xdr:colOff>
      <xdr:row>115</xdr:row>
      <xdr:rowOff>47625</xdr:rowOff>
    </xdr:from>
    <xdr:to>
      <xdr:col>1</xdr:col>
      <xdr:colOff>2000250</xdr:colOff>
      <xdr:row>121</xdr:row>
      <xdr:rowOff>257175</xdr:rowOff>
    </xdr:to>
    <xdr:pic>
      <xdr:nvPicPr>
        <xdr:cNvPr id="57" name="Picture 597" descr="71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390650" y="23441025"/>
          <a:ext cx="6096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115</xdr:row>
      <xdr:rowOff>28575</xdr:rowOff>
    </xdr:from>
    <xdr:to>
      <xdr:col>1</xdr:col>
      <xdr:colOff>847725</xdr:colOff>
      <xdr:row>121</xdr:row>
      <xdr:rowOff>238125</xdr:rowOff>
    </xdr:to>
    <xdr:pic>
      <xdr:nvPicPr>
        <xdr:cNvPr id="58" name="Picture 598" descr="710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38125" y="23421975"/>
          <a:ext cx="6096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0</xdr:row>
      <xdr:rowOff>104775</xdr:rowOff>
    </xdr:from>
    <xdr:to>
      <xdr:col>8</xdr:col>
      <xdr:colOff>161925</xdr:colOff>
      <xdr:row>2</xdr:row>
      <xdr:rowOff>180975</xdr:rowOff>
    </xdr:to>
    <xdr:sp>
      <xdr:nvSpPr>
        <xdr:cNvPr id="59" name="AutoShape 599"/>
        <xdr:cNvSpPr>
          <a:spLocks/>
        </xdr:cNvSpPr>
      </xdr:nvSpPr>
      <xdr:spPr>
        <a:xfrm>
          <a:off x="8972550" y="104775"/>
          <a:ext cx="1057275" cy="476250"/>
        </a:xfrm>
        <a:prstGeom prst="wedgeRectCallout">
          <a:avLst>
            <a:gd name="adj1" fmla="val -9458"/>
            <a:gd name="adj2" fmla="val 118000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ссылка на сайт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-d-2009@yandex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K178"/>
  <sheetViews>
    <sheetView tabSelected="1" zoomScalePageLayoutView="0" workbookViewId="0" topLeftCell="B129">
      <selection activeCell="E151" sqref="E151"/>
    </sheetView>
  </sheetViews>
  <sheetFormatPr defaultColWidth="8.88671875" defaultRowHeight="15"/>
  <cols>
    <col min="1" max="1" width="0.78125" style="6" hidden="1" customWidth="1"/>
    <col min="2" max="2" width="45.99609375" style="6" customWidth="1"/>
    <col min="3" max="3" width="6.4453125" style="6" customWidth="1"/>
    <col min="4" max="4" width="9.77734375" style="6" customWidth="1"/>
    <col min="5" max="5" width="18.21484375" style="6" customWidth="1"/>
    <col min="6" max="6" width="19.5546875" style="9" customWidth="1"/>
    <col min="7" max="8" width="7.5546875" style="9" customWidth="1"/>
    <col min="9" max="9" width="4.99609375" style="6" customWidth="1"/>
    <col min="10" max="10" width="3.6640625" style="6" customWidth="1"/>
    <col min="11" max="11" width="9.5546875" style="6" customWidth="1"/>
    <col min="12" max="16384" width="8.88671875" style="6" customWidth="1"/>
  </cols>
  <sheetData>
    <row r="1" spans="2:10" s="11" customFormat="1" ht="15.75">
      <c r="B1" s="100" t="s">
        <v>0</v>
      </c>
      <c r="C1" s="100"/>
      <c r="D1" s="100"/>
      <c r="E1" s="100"/>
      <c r="F1" s="100"/>
      <c r="G1" s="100"/>
      <c r="H1" s="100"/>
      <c r="I1" s="16"/>
      <c r="J1" s="12"/>
    </row>
    <row r="2" spans="2:10" s="11" customFormat="1" ht="15.75">
      <c r="B2" s="100" t="s">
        <v>9</v>
      </c>
      <c r="C2" s="100"/>
      <c r="D2" s="100"/>
      <c r="E2" s="100"/>
      <c r="F2" s="100"/>
      <c r="G2" s="100"/>
      <c r="H2" s="100"/>
      <c r="I2" s="16"/>
      <c r="J2" s="12"/>
    </row>
    <row r="3" spans="2:10" s="11" customFormat="1" ht="15.75">
      <c r="B3" s="100" t="s">
        <v>77</v>
      </c>
      <c r="C3" s="100"/>
      <c r="D3" s="100"/>
      <c r="E3" s="100"/>
      <c r="F3" s="100"/>
      <c r="G3" s="100"/>
      <c r="H3" s="100"/>
      <c r="I3" s="16"/>
      <c r="J3" s="12"/>
    </row>
    <row r="4" spans="2:10" s="11" customFormat="1" ht="16.5">
      <c r="B4" s="101" t="s">
        <v>1</v>
      </c>
      <c r="C4" s="101"/>
      <c r="D4" s="101"/>
      <c r="E4" s="101"/>
      <c r="F4" s="101"/>
      <c r="G4" s="101"/>
      <c r="H4" s="101"/>
      <c r="I4" s="16"/>
      <c r="J4" s="12"/>
    </row>
    <row r="5" spans="6:10" ht="12" customHeight="1">
      <c r="F5" s="17"/>
      <c r="G5" s="18"/>
      <c r="H5" s="18"/>
      <c r="I5" s="18"/>
      <c r="J5" s="1"/>
    </row>
    <row r="6" spans="2:10" ht="19.5" customHeight="1">
      <c r="B6" s="99" t="s">
        <v>10</v>
      </c>
      <c r="C6" s="99"/>
      <c r="D6" s="99"/>
      <c r="E6" s="99"/>
      <c r="F6" s="99"/>
      <c r="G6" s="99"/>
      <c r="H6" s="99"/>
      <c r="I6" s="13"/>
      <c r="J6" s="13"/>
    </row>
    <row r="7" spans="6:10" ht="12" customHeight="1" thickBot="1">
      <c r="F7" s="2"/>
      <c r="G7" s="3"/>
      <c r="H7" s="2"/>
      <c r="I7" s="4"/>
      <c r="J7" s="4"/>
    </row>
    <row r="8" spans="2:10" ht="28.5" customHeight="1" thickBot="1">
      <c r="B8" s="27" t="s">
        <v>4</v>
      </c>
      <c r="C8" s="26" t="s">
        <v>15</v>
      </c>
      <c r="D8" s="108" t="s">
        <v>17</v>
      </c>
      <c r="E8" s="109"/>
      <c r="F8" s="25" t="s">
        <v>18</v>
      </c>
      <c r="G8" s="23" t="s">
        <v>6</v>
      </c>
      <c r="H8" s="19" t="s">
        <v>5</v>
      </c>
      <c r="I8" s="105" t="s">
        <v>7</v>
      </c>
      <c r="J8" s="5"/>
    </row>
    <row r="9" spans="2:10" s="15" customFormat="1" ht="15.75" customHeight="1" thickBot="1">
      <c r="B9" s="90"/>
      <c r="C9" s="92" t="s">
        <v>12</v>
      </c>
      <c r="D9" s="93"/>
      <c r="E9" s="93"/>
      <c r="F9" s="93"/>
      <c r="G9" s="93"/>
      <c r="H9" s="94"/>
      <c r="I9" s="106"/>
      <c r="J9" s="14"/>
    </row>
    <row r="10" spans="2:10" s="15" customFormat="1" ht="15.75" customHeight="1">
      <c r="B10" s="91"/>
      <c r="C10" s="24" t="s">
        <v>16</v>
      </c>
      <c r="D10" s="24" t="s">
        <v>19</v>
      </c>
      <c r="E10" s="102" t="s">
        <v>48</v>
      </c>
      <c r="F10" s="95" t="s">
        <v>31</v>
      </c>
      <c r="G10" s="31">
        <v>8990</v>
      </c>
      <c r="H10" s="28">
        <v>10970</v>
      </c>
      <c r="I10" s="87" t="s">
        <v>11</v>
      </c>
      <c r="J10" s="14"/>
    </row>
    <row r="11" spans="2:10" s="15" customFormat="1" ht="15.75" customHeight="1">
      <c r="B11" s="91"/>
      <c r="C11" s="34" t="s">
        <v>20</v>
      </c>
      <c r="D11" s="34" t="s">
        <v>93</v>
      </c>
      <c r="E11" s="103"/>
      <c r="F11" s="96"/>
      <c r="G11" s="33">
        <v>8260</v>
      </c>
      <c r="H11" s="30">
        <v>10080</v>
      </c>
      <c r="I11" s="88"/>
      <c r="J11" s="14"/>
    </row>
    <row r="12" spans="2:10" s="15" customFormat="1" ht="15.75" customHeight="1" thickBot="1">
      <c r="B12" s="91"/>
      <c r="C12" s="21" t="s">
        <v>27</v>
      </c>
      <c r="D12" s="21" t="s">
        <v>26</v>
      </c>
      <c r="E12" s="103"/>
      <c r="F12" s="97"/>
      <c r="G12" s="28">
        <v>10255</v>
      </c>
      <c r="H12" s="29">
        <v>12510</v>
      </c>
      <c r="I12" s="88"/>
      <c r="J12" s="14"/>
    </row>
    <row r="13" spans="2:10" s="15" customFormat="1" ht="15.75" customHeight="1">
      <c r="B13" s="91"/>
      <c r="C13" s="24" t="s">
        <v>21</v>
      </c>
      <c r="D13" s="24" t="s">
        <v>19</v>
      </c>
      <c r="E13" s="103"/>
      <c r="F13" s="95" t="s">
        <v>32</v>
      </c>
      <c r="G13" s="31">
        <v>8990</v>
      </c>
      <c r="H13" s="31">
        <v>10970</v>
      </c>
      <c r="I13" s="88"/>
      <c r="J13" s="14"/>
    </row>
    <row r="14" spans="2:10" s="15" customFormat="1" ht="15.75" customHeight="1">
      <c r="B14" s="91"/>
      <c r="C14" s="34" t="s">
        <v>22</v>
      </c>
      <c r="D14" s="34" t="s">
        <v>93</v>
      </c>
      <c r="E14" s="103"/>
      <c r="F14" s="96"/>
      <c r="G14" s="33">
        <v>8260</v>
      </c>
      <c r="H14" s="33">
        <v>10080</v>
      </c>
      <c r="I14" s="88"/>
      <c r="J14" s="14"/>
    </row>
    <row r="15" spans="2:10" s="15" customFormat="1" ht="15.75" customHeight="1" thickBot="1">
      <c r="B15" s="91"/>
      <c r="C15" s="21" t="s">
        <v>25</v>
      </c>
      <c r="D15" s="21" t="s">
        <v>26</v>
      </c>
      <c r="E15" s="103"/>
      <c r="F15" s="97"/>
      <c r="G15" s="28">
        <v>10255</v>
      </c>
      <c r="H15" s="32">
        <v>12510</v>
      </c>
      <c r="I15" s="88"/>
      <c r="J15" s="14"/>
    </row>
    <row r="16" spans="2:10" s="15" customFormat="1" ht="15.75" customHeight="1">
      <c r="B16" s="91"/>
      <c r="C16" s="24" t="s">
        <v>23</v>
      </c>
      <c r="D16" s="24" t="s">
        <v>19</v>
      </c>
      <c r="E16" s="103"/>
      <c r="F16" s="95" t="s">
        <v>30</v>
      </c>
      <c r="G16" s="31">
        <v>9120</v>
      </c>
      <c r="H16" s="28">
        <v>11130</v>
      </c>
      <c r="I16" s="88"/>
      <c r="J16" s="14"/>
    </row>
    <row r="17" spans="2:10" s="15" customFormat="1" ht="15.75" customHeight="1">
      <c r="B17" s="91"/>
      <c r="C17" s="34" t="s">
        <v>24</v>
      </c>
      <c r="D17" s="34" t="s">
        <v>93</v>
      </c>
      <c r="E17" s="103"/>
      <c r="F17" s="96"/>
      <c r="G17" s="33">
        <v>8400</v>
      </c>
      <c r="H17" s="30">
        <v>10260</v>
      </c>
      <c r="I17" s="88"/>
      <c r="J17" s="14"/>
    </row>
    <row r="18" spans="2:10" s="15" customFormat="1" ht="15.75" customHeight="1" thickBot="1">
      <c r="B18" s="91"/>
      <c r="C18" s="21" t="s">
        <v>28</v>
      </c>
      <c r="D18" s="21" t="s">
        <v>26</v>
      </c>
      <c r="E18" s="103"/>
      <c r="F18" s="97"/>
      <c r="G18" s="28">
        <v>10420</v>
      </c>
      <c r="H18" s="29">
        <v>12710</v>
      </c>
      <c r="I18" s="88"/>
      <c r="J18" s="14"/>
    </row>
    <row r="19" spans="2:10" s="15" customFormat="1" ht="15.75" customHeight="1">
      <c r="B19" s="91"/>
      <c r="C19" s="24" t="s">
        <v>33</v>
      </c>
      <c r="D19" s="24" t="s">
        <v>19</v>
      </c>
      <c r="E19" s="103"/>
      <c r="F19" s="95" t="s">
        <v>29</v>
      </c>
      <c r="G19" s="31">
        <v>8990</v>
      </c>
      <c r="H19" s="31">
        <v>10970</v>
      </c>
      <c r="I19" s="88"/>
      <c r="J19" s="14"/>
    </row>
    <row r="20" spans="2:10" s="15" customFormat="1" ht="15.75" customHeight="1">
      <c r="B20" s="91"/>
      <c r="C20" s="34" t="s">
        <v>34</v>
      </c>
      <c r="D20" s="34" t="s">
        <v>93</v>
      </c>
      <c r="E20" s="103"/>
      <c r="F20" s="96"/>
      <c r="G20" s="33">
        <v>8260</v>
      </c>
      <c r="H20" s="33">
        <v>10080</v>
      </c>
      <c r="I20" s="88"/>
      <c r="J20" s="14"/>
    </row>
    <row r="21" spans="2:10" s="15" customFormat="1" ht="15.75" customHeight="1" thickBot="1">
      <c r="B21" s="98"/>
      <c r="C21" s="20" t="s">
        <v>35</v>
      </c>
      <c r="D21" s="21" t="s">
        <v>26</v>
      </c>
      <c r="E21" s="103"/>
      <c r="F21" s="107"/>
      <c r="G21" s="28">
        <v>10255</v>
      </c>
      <c r="H21" s="32">
        <v>12510</v>
      </c>
      <c r="I21" s="88"/>
      <c r="J21" s="10"/>
    </row>
    <row r="22" spans="2:10" s="15" customFormat="1" ht="15.75" customHeight="1">
      <c r="B22" s="90"/>
      <c r="C22" s="24" t="s">
        <v>36</v>
      </c>
      <c r="D22" s="24" t="s">
        <v>37</v>
      </c>
      <c r="E22" s="103"/>
      <c r="F22" s="95" t="s">
        <v>31</v>
      </c>
      <c r="G22" s="31">
        <v>9550</v>
      </c>
      <c r="H22" s="28">
        <v>11660</v>
      </c>
      <c r="I22" s="88"/>
      <c r="J22" s="14"/>
    </row>
    <row r="23" spans="2:10" s="15" customFormat="1" ht="15.75" customHeight="1">
      <c r="B23" s="91"/>
      <c r="C23" s="34" t="s">
        <v>39</v>
      </c>
      <c r="D23" s="34" t="s">
        <v>38</v>
      </c>
      <c r="E23" s="103"/>
      <c r="F23" s="96"/>
      <c r="G23" s="33">
        <v>8840</v>
      </c>
      <c r="H23" s="30">
        <v>10790</v>
      </c>
      <c r="I23" s="88"/>
      <c r="J23" s="14"/>
    </row>
    <row r="24" spans="2:10" s="15" customFormat="1" ht="15.75" customHeight="1" thickBot="1">
      <c r="B24" s="91"/>
      <c r="C24" s="21" t="s">
        <v>40</v>
      </c>
      <c r="D24" s="21" t="s">
        <v>93</v>
      </c>
      <c r="E24" s="103"/>
      <c r="F24" s="97"/>
      <c r="G24" s="28">
        <v>8560</v>
      </c>
      <c r="H24" s="29">
        <v>10440</v>
      </c>
      <c r="I24" s="88"/>
      <c r="J24" s="14"/>
    </row>
    <row r="25" spans="2:10" s="15" customFormat="1" ht="15.75" customHeight="1">
      <c r="B25" s="91"/>
      <c r="C25" s="24" t="s">
        <v>42</v>
      </c>
      <c r="D25" s="24" t="s">
        <v>37</v>
      </c>
      <c r="E25" s="103"/>
      <c r="F25" s="95" t="s">
        <v>32</v>
      </c>
      <c r="G25" s="31">
        <v>9550</v>
      </c>
      <c r="H25" s="31">
        <v>11660</v>
      </c>
      <c r="I25" s="88"/>
      <c r="J25" s="14"/>
    </row>
    <row r="26" spans="2:10" s="15" customFormat="1" ht="15.75" customHeight="1">
      <c r="B26" s="91"/>
      <c r="C26" s="34" t="s">
        <v>43</v>
      </c>
      <c r="D26" s="34" t="s">
        <v>38</v>
      </c>
      <c r="E26" s="103"/>
      <c r="F26" s="96"/>
      <c r="G26" s="33">
        <v>8840</v>
      </c>
      <c r="H26" s="33">
        <v>10790</v>
      </c>
      <c r="I26" s="88"/>
      <c r="J26" s="14"/>
    </row>
    <row r="27" spans="2:10" s="15" customFormat="1" ht="15.75" customHeight="1" thickBot="1">
      <c r="B27" s="91"/>
      <c r="C27" s="21" t="s">
        <v>41</v>
      </c>
      <c r="D27" s="21" t="s">
        <v>93</v>
      </c>
      <c r="E27" s="103"/>
      <c r="F27" s="97"/>
      <c r="G27" s="28">
        <v>8560</v>
      </c>
      <c r="H27" s="32">
        <v>10440</v>
      </c>
      <c r="I27" s="88"/>
      <c r="J27" s="14"/>
    </row>
    <row r="28" spans="2:10" s="15" customFormat="1" ht="15.75" customHeight="1">
      <c r="B28" s="91"/>
      <c r="C28" s="24" t="s">
        <v>44</v>
      </c>
      <c r="D28" s="24" t="s">
        <v>37</v>
      </c>
      <c r="E28" s="103"/>
      <c r="F28" s="95" t="s">
        <v>30</v>
      </c>
      <c r="G28" s="31">
        <v>9680</v>
      </c>
      <c r="H28" s="28">
        <v>11820</v>
      </c>
      <c r="I28" s="88"/>
      <c r="J28" s="14"/>
    </row>
    <row r="29" spans="2:10" s="15" customFormat="1" ht="15.75" customHeight="1">
      <c r="B29" s="91"/>
      <c r="C29" s="34" t="s">
        <v>45</v>
      </c>
      <c r="D29" s="34" t="s">
        <v>38</v>
      </c>
      <c r="E29" s="103"/>
      <c r="F29" s="96"/>
      <c r="G29" s="33">
        <v>8990</v>
      </c>
      <c r="H29" s="30">
        <v>10970</v>
      </c>
      <c r="I29" s="88"/>
      <c r="J29" s="14"/>
    </row>
    <row r="30" spans="2:10" s="15" customFormat="1" ht="15.75" customHeight="1" thickBot="1">
      <c r="B30" s="91"/>
      <c r="C30" s="21" t="s">
        <v>46</v>
      </c>
      <c r="D30" s="21" t="s">
        <v>93</v>
      </c>
      <c r="E30" s="103"/>
      <c r="F30" s="97"/>
      <c r="G30" s="28">
        <v>8710</v>
      </c>
      <c r="H30" s="29">
        <v>10620</v>
      </c>
      <c r="I30" s="88"/>
      <c r="J30" s="14"/>
    </row>
    <row r="31" spans="2:10" s="15" customFormat="1" ht="15.75" customHeight="1">
      <c r="B31" s="91"/>
      <c r="C31" s="24" t="s">
        <v>47</v>
      </c>
      <c r="D31" s="24" t="s">
        <v>37</v>
      </c>
      <c r="E31" s="103"/>
      <c r="F31" s="95" t="s">
        <v>29</v>
      </c>
      <c r="G31" s="31">
        <v>9550</v>
      </c>
      <c r="H31" s="31">
        <v>11660</v>
      </c>
      <c r="I31" s="88"/>
      <c r="J31" s="14"/>
    </row>
    <row r="32" spans="2:10" s="15" customFormat="1" ht="15.75" customHeight="1">
      <c r="B32" s="91"/>
      <c r="C32" s="34" t="s">
        <v>52</v>
      </c>
      <c r="D32" s="34" t="s">
        <v>38</v>
      </c>
      <c r="E32" s="103"/>
      <c r="F32" s="96"/>
      <c r="G32" s="33">
        <v>8840</v>
      </c>
      <c r="H32" s="33">
        <v>10790</v>
      </c>
      <c r="I32" s="88"/>
      <c r="J32" s="14"/>
    </row>
    <row r="33" spans="2:10" s="15" customFormat="1" ht="15.75" customHeight="1" thickBot="1">
      <c r="B33" s="98"/>
      <c r="C33" s="20" t="s">
        <v>53</v>
      </c>
      <c r="D33" s="21" t="s">
        <v>93</v>
      </c>
      <c r="E33" s="104"/>
      <c r="F33" s="107"/>
      <c r="G33" s="28">
        <v>8560</v>
      </c>
      <c r="H33" s="32">
        <v>10440</v>
      </c>
      <c r="I33" s="89"/>
      <c r="J33" s="10"/>
    </row>
    <row r="34" spans="2:10" s="15" customFormat="1" ht="19.5" customHeight="1" thickBot="1">
      <c r="B34" s="90"/>
      <c r="C34" s="92" t="s">
        <v>13</v>
      </c>
      <c r="D34" s="93"/>
      <c r="E34" s="93"/>
      <c r="F34" s="93"/>
      <c r="G34" s="93"/>
      <c r="H34" s="94"/>
      <c r="I34" s="10"/>
      <c r="J34" s="10"/>
    </row>
    <row r="35" spans="2:10" s="15" customFormat="1" ht="15.75" customHeight="1">
      <c r="B35" s="91"/>
      <c r="C35" s="36" t="s">
        <v>54</v>
      </c>
      <c r="D35" s="37" t="s">
        <v>55</v>
      </c>
      <c r="E35" s="102" t="s">
        <v>49</v>
      </c>
      <c r="F35" s="95" t="s">
        <v>56</v>
      </c>
      <c r="G35" s="31">
        <v>7270</v>
      </c>
      <c r="H35" s="31">
        <v>8880</v>
      </c>
      <c r="I35" s="87" t="s">
        <v>11</v>
      </c>
      <c r="J35" s="10"/>
    </row>
    <row r="36" spans="2:10" s="15" customFormat="1" ht="15.75" customHeight="1">
      <c r="B36" s="91"/>
      <c r="C36" s="38" t="s">
        <v>57</v>
      </c>
      <c r="D36" s="38" t="s">
        <v>19</v>
      </c>
      <c r="E36" s="103"/>
      <c r="F36" s="96"/>
      <c r="G36" s="33">
        <v>8990</v>
      </c>
      <c r="H36" s="28">
        <v>10970</v>
      </c>
      <c r="I36" s="88"/>
      <c r="J36" s="10"/>
    </row>
    <row r="37" spans="2:10" s="15" customFormat="1" ht="15.75" customHeight="1" thickBot="1">
      <c r="B37" s="91"/>
      <c r="C37" s="35" t="s">
        <v>58</v>
      </c>
      <c r="D37" s="35" t="s">
        <v>93</v>
      </c>
      <c r="E37" s="103"/>
      <c r="F37" s="97"/>
      <c r="G37" s="28">
        <v>6860</v>
      </c>
      <c r="H37" s="29">
        <v>8360</v>
      </c>
      <c r="I37" s="88"/>
      <c r="J37" s="10"/>
    </row>
    <row r="38" spans="2:10" s="15" customFormat="1" ht="15.75" customHeight="1">
      <c r="B38" s="91"/>
      <c r="C38" s="36" t="s">
        <v>59</v>
      </c>
      <c r="D38" s="36" t="s">
        <v>93</v>
      </c>
      <c r="E38" s="103"/>
      <c r="F38" s="95" t="s">
        <v>62</v>
      </c>
      <c r="G38" s="31">
        <v>6170</v>
      </c>
      <c r="H38" s="30">
        <v>7530</v>
      </c>
      <c r="I38" s="88"/>
      <c r="J38" s="10"/>
    </row>
    <row r="39" spans="2:10" s="15" customFormat="1" ht="15.75" customHeight="1">
      <c r="B39" s="91"/>
      <c r="C39" s="38" t="s">
        <v>60</v>
      </c>
      <c r="D39" s="39" t="s">
        <v>55</v>
      </c>
      <c r="E39" s="103"/>
      <c r="F39" s="96"/>
      <c r="G39" s="33">
        <v>6770</v>
      </c>
      <c r="H39" s="33">
        <v>8270</v>
      </c>
      <c r="I39" s="88"/>
      <c r="J39" s="10"/>
    </row>
    <row r="40" spans="2:10" s="15" customFormat="1" ht="15.75" customHeight="1" thickBot="1">
      <c r="B40" s="91"/>
      <c r="C40" s="35" t="s">
        <v>61</v>
      </c>
      <c r="D40" s="35" t="s">
        <v>19</v>
      </c>
      <c r="E40" s="103"/>
      <c r="F40" s="97"/>
      <c r="G40" s="28">
        <f>H40/1.22</f>
        <v>8180.327868852459</v>
      </c>
      <c r="H40" s="29">
        <v>9980</v>
      </c>
      <c r="I40" s="88"/>
      <c r="J40" s="10"/>
    </row>
    <row r="41" spans="2:10" s="15" customFormat="1" ht="15.75" customHeight="1">
      <c r="B41" s="91"/>
      <c r="C41" s="36" t="s">
        <v>64</v>
      </c>
      <c r="D41" s="36" t="s">
        <v>19</v>
      </c>
      <c r="E41" s="103"/>
      <c r="F41" s="95" t="s">
        <v>63</v>
      </c>
      <c r="G41" s="31"/>
      <c r="H41" s="31"/>
      <c r="I41" s="88"/>
      <c r="J41" s="10"/>
    </row>
    <row r="42" spans="2:10" s="15" customFormat="1" ht="15.75" customHeight="1">
      <c r="B42" s="91"/>
      <c r="C42" s="38" t="s">
        <v>65</v>
      </c>
      <c r="D42" s="39" t="s">
        <v>55</v>
      </c>
      <c r="E42" s="103"/>
      <c r="F42" s="96"/>
      <c r="G42" s="33"/>
      <c r="H42" s="33"/>
      <c r="I42" s="88"/>
      <c r="J42" s="10"/>
    </row>
    <row r="43" spans="2:10" s="15" customFormat="1" ht="15.75" customHeight="1" thickBot="1">
      <c r="B43" s="91"/>
      <c r="C43" s="40" t="s">
        <v>66</v>
      </c>
      <c r="D43" s="40" t="s">
        <v>93</v>
      </c>
      <c r="E43" s="103"/>
      <c r="F43" s="97"/>
      <c r="G43" s="32"/>
      <c r="H43" s="32"/>
      <c r="I43" s="88"/>
      <c r="J43" s="10"/>
    </row>
    <row r="44" spans="2:10" s="15" customFormat="1" ht="15.75" customHeight="1">
      <c r="B44" s="91"/>
      <c r="C44" s="36" t="s">
        <v>79</v>
      </c>
      <c r="D44" s="37" t="s">
        <v>55</v>
      </c>
      <c r="E44" s="103"/>
      <c r="F44" s="95" t="s">
        <v>67</v>
      </c>
      <c r="G44" s="31">
        <v>7270</v>
      </c>
      <c r="H44" s="28">
        <v>8880</v>
      </c>
      <c r="I44" s="88"/>
      <c r="J44" s="10"/>
    </row>
    <row r="45" spans="2:10" s="15" customFormat="1" ht="15.75" customHeight="1">
      <c r="B45" s="91"/>
      <c r="C45" s="38" t="s">
        <v>80</v>
      </c>
      <c r="D45" s="44" t="s">
        <v>19</v>
      </c>
      <c r="E45" s="103"/>
      <c r="F45" s="96"/>
      <c r="G45" s="33">
        <v>8990</v>
      </c>
      <c r="H45" s="33">
        <v>10970</v>
      </c>
      <c r="I45" s="88"/>
      <c r="J45" s="10"/>
    </row>
    <row r="46" spans="2:10" s="15" customFormat="1" ht="15.75" customHeight="1" thickBot="1">
      <c r="B46" s="91"/>
      <c r="C46" s="35" t="s">
        <v>78</v>
      </c>
      <c r="D46" s="35" t="s">
        <v>93</v>
      </c>
      <c r="E46" s="103"/>
      <c r="F46" s="97"/>
      <c r="G46" s="28">
        <v>6860</v>
      </c>
      <c r="H46" s="29">
        <v>8360</v>
      </c>
      <c r="I46" s="88"/>
      <c r="J46" s="10"/>
    </row>
    <row r="47" spans="2:10" s="15" customFormat="1" ht="15.75" customHeight="1">
      <c r="B47" s="91"/>
      <c r="C47" s="36" t="s">
        <v>82</v>
      </c>
      <c r="D47" s="37" t="s">
        <v>55</v>
      </c>
      <c r="E47" s="103"/>
      <c r="F47" s="95" t="s">
        <v>68</v>
      </c>
      <c r="G47" s="31">
        <v>7270</v>
      </c>
      <c r="H47" s="31">
        <v>8880</v>
      </c>
      <c r="I47" s="88"/>
      <c r="J47" s="10"/>
    </row>
    <row r="48" spans="2:10" s="15" customFormat="1" ht="15.75" customHeight="1">
      <c r="B48" s="91"/>
      <c r="C48" s="38" t="s">
        <v>83</v>
      </c>
      <c r="D48" s="44" t="s">
        <v>19</v>
      </c>
      <c r="E48" s="103"/>
      <c r="F48" s="96"/>
      <c r="G48" s="33">
        <v>8990</v>
      </c>
      <c r="H48" s="33">
        <v>10970</v>
      </c>
      <c r="I48" s="88"/>
      <c r="J48" s="10"/>
    </row>
    <row r="49" spans="2:10" s="15" customFormat="1" ht="15.75" customHeight="1" thickBot="1">
      <c r="B49" s="91"/>
      <c r="C49" s="35" t="s">
        <v>81</v>
      </c>
      <c r="D49" s="35" t="s">
        <v>93</v>
      </c>
      <c r="E49" s="103"/>
      <c r="F49" s="97"/>
      <c r="G49" s="28">
        <v>6860</v>
      </c>
      <c r="H49" s="29">
        <v>8360</v>
      </c>
      <c r="I49" s="88"/>
      <c r="J49" s="10"/>
    </row>
    <row r="50" spans="2:10" s="15" customFormat="1" ht="15.75" customHeight="1">
      <c r="B50" s="91"/>
      <c r="C50" s="36" t="s">
        <v>84</v>
      </c>
      <c r="D50" s="37" t="s">
        <v>55</v>
      </c>
      <c r="E50" s="103"/>
      <c r="F50" s="95" t="s">
        <v>69</v>
      </c>
      <c r="G50" s="31">
        <v>6100</v>
      </c>
      <c r="H50" s="31">
        <v>7440</v>
      </c>
      <c r="I50" s="88"/>
      <c r="J50" s="10"/>
    </row>
    <row r="51" spans="2:10" s="15" customFormat="1" ht="15.75" customHeight="1">
      <c r="B51" s="91"/>
      <c r="C51" s="38" t="s">
        <v>85</v>
      </c>
      <c r="D51" s="44" t="s">
        <v>19</v>
      </c>
      <c r="E51" s="103"/>
      <c r="F51" s="96"/>
      <c r="G51" s="33">
        <v>7400</v>
      </c>
      <c r="H51" s="33">
        <v>9050</v>
      </c>
      <c r="I51" s="88"/>
      <c r="J51" s="10"/>
    </row>
    <row r="52" spans="2:10" s="15" customFormat="1" ht="15.75" customHeight="1" thickBot="1">
      <c r="B52" s="91"/>
      <c r="C52" s="35" t="s">
        <v>86</v>
      </c>
      <c r="D52" s="35" t="s">
        <v>93</v>
      </c>
      <c r="E52" s="103"/>
      <c r="F52" s="97"/>
      <c r="G52" s="28">
        <v>5870</v>
      </c>
      <c r="H52" s="29">
        <v>7160</v>
      </c>
      <c r="I52" s="88"/>
      <c r="J52" s="10"/>
    </row>
    <row r="53" spans="2:10" s="15" customFormat="1" ht="15.75" customHeight="1">
      <c r="B53" s="91"/>
      <c r="C53" s="36" t="s">
        <v>87</v>
      </c>
      <c r="D53" s="37" t="s">
        <v>55</v>
      </c>
      <c r="E53" s="103"/>
      <c r="F53" s="95" t="s">
        <v>70</v>
      </c>
      <c r="G53" s="31"/>
      <c r="H53" s="31"/>
      <c r="I53" s="88"/>
      <c r="J53" s="10"/>
    </row>
    <row r="54" spans="2:10" s="15" customFormat="1" ht="15.75" customHeight="1">
      <c r="B54" s="91"/>
      <c r="C54" s="38" t="s">
        <v>88</v>
      </c>
      <c r="D54" s="44" t="s">
        <v>19</v>
      </c>
      <c r="E54" s="103"/>
      <c r="F54" s="96"/>
      <c r="G54" s="33"/>
      <c r="H54" s="33"/>
      <c r="I54" s="88"/>
      <c r="J54" s="10"/>
    </row>
    <row r="55" spans="2:10" s="15" customFormat="1" ht="15.75" customHeight="1" thickBot="1">
      <c r="B55" s="91"/>
      <c r="C55" s="35" t="s">
        <v>89</v>
      </c>
      <c r="D55" s="35" t="s">
        <v>93</v>
      </c>
      <c r="E55" s="103"/>
      <c r="F55" s="97"/>
      <c r="G55" s="29"/>
      <c r="H55" s="29"/>
      <c r="I55" s="88"/>
      <c r="J55" s="10"/>
    </row>
    <row r="56" spans="2:10" s="15" customFormat="1" ht="15.75" customHeight="1">
      <c r="B56" s="91"/>
      <c r="C56" s="36" t="s">
        <v>90</v>
      </c>
      <c r="D56" s="37" t="s">
        <v>55</v>
      </c>
      <c r="E56" s="103"/>
      <c r="F56" s="95" t="s">
        <v>71</v>
      </c>
      <c r="G56" s="31">
        <v>6630</v>
      </c>
      <c r="H56" s="31">
        <v>8090</v>
      </c>
      <c r="I56" s="88"/>
      <c r="J56" s="10"/>
    </row>
    <row r="57" spans="2:10" s="15" customFormat="1" ht="15.75" customHeight="1">
      <c r="B57" s="91"/>
      <c r="C57" s="38" t="s">
        <v>91</v>
      </c>
      <c r="D57" s="44" t="s">
        <v>19</v>
      </c>
      <c r="E57" s="103"/>
      <c r="F57" s="96"/>
      <c r="G57" s="33">
        <v>8050</v>
      </c>
      <c r="H57" s="33">
        <v>9800</v>
      </c>
      <c r="I57" s="88"/>
      <c r="J57" s="10"/>
    </row>
    <row r="58" spans="2:10" s="15" customFormat="1" ht="15.75" customHeight="1" thickBot="1">
      <c r="B58" s="98"/>
      <c r="C58" s="35" t="s">
        <v>92</v>
      </c>
      <c r="D58" s="35" t="s">
        <v>93</v>
      </c>
      <c r="E58" s="104"/>
      <c r="F58" s="97"/>
      <c r="G58" s="28">
        <v>6100</v>
      </c>
      <c r="H58" s="32">
        <v>7460</v>
      </c>
      <c r="I58" s="89"/>
      <c r="J58" s="10"/>
    </row>
    <row r="59" spans="2:10" s="15" customFormat="1" ht="19.5" customHeight="1" thickBot="1">
      <c r="B59" s="90"/>
      <c r="C59" s="92" t="s">
        <v>13</v>
      </c>
      <c r="D59" s="93"/>
      <c r="E59" s="93"/>
      <c r="F59" s="93"/>
      <c r="G59" s="93"/>
      <c r="H59" s="94"/>
      <c r="I59" s="10"/>
      <c r="J59" s="10"/>
    </row>
    <row r="60" spans="2:10" s="15" customFormat="1" ht="15.75" customHeight="1">
      <c r="B60" s="91"/>
      <c r="C60" s="41" t="s">
        <v>98</v>
      </c>
      <c r="D60" s="24" t="s">
        <v>19</v>
      </c>
      <c r="E60" s="102" t="s">
        <v>50</v>
      </c>
      <c r="F60" s="95" t="s">
        <v>71</v>
      </c>
      <c r="G60" s="31">
        <v>8330</v>
      </c>
      <c r="H60" s="31">
        <v>10170</v>
      </c>
      <c r="I60" s="87" t="s">
        <v>11</v>
      </c>
      <c r="J60" s="10"/>
    </row>
    <row r="61" spans="2:10" s="15" customFormat="1" ht="15.75" customHeight="1" thickBot="1">
      <c r="B61" s="91"/>
      <c r="C61" s="22" t="s">
        <v>97</v>
      </c>
      <c r="D61" s="21" t="s">
        <v>93</v>
      </c>
      <c r="E61" s="103"/>
      <c r="F61" s="97"/>
      <c r="G61" s="28">
        <v>6670</v>
      </c>
      <c r="H61" s="32">
        <v>8130</v>
      </c>
      <c r="I61" s="88"/>
      <c r="J61" s="10"/>
    </row>
    <row r="62" spans="2:10" s="15" customFormat="1" ht="15.75" customHeight="1">
      <c r="B62" s="91"/>
      <c r="C62" s="41" t="s">
        <v>99</v>
      </c>
      <c r="D62" s="24" t="s">
        <v>19</v>
      </c>
      <c r="E62" s="103"/>
      <c r="F62" s="95" t="s">
        <v>62</v>
      </c>
      <c r="G62" s="31">
        <v>8560</v>
      </c>
      <c r="H62" s="31">
        <v>10440</v>
      </c>
      <c r="I62" s="88"/>
      <c r="J62" s="10"/>
    </row>
    <row r="63" spans="2:10" s="15" customFormat="1" ht="15.75" customHeight="1" thickBot="1">
      <c r="B63" s="91"/>
      <c r="C63" s="22" t="s">
        <v>100</v>
      </c>
      <c r="D63" s="21" t="s">
        <v>93</v>
      </c>
      <c r="E63" s="103"/>
      <c r="F63" s="97"/>
      <c r="G63" s="28">
        <v>6980</v>
      </c>
      <c r="H63" s="32">
        <v>8510</v>
      </c>
      <c r="I63" s="88"/>
      <c r="J63" s="10"/>
    </row>
    <row r="64" spans="2:10" s="15" customFormat="1" ht="15.75" customHeight="1">
      <c r="B64" s="91"/>
      <c r="C64" s="41" t="s">
        <v>101</v>
      </c>
      <c r="D64" s="24" t="s">
        <v>19</v>
      </c>
      <c r="E64" s="103"/>
      <c r="F64" s="95" t="s">
        <v>69</v>
      </c>
      <c r="G64" s="31">
        <v>7820</v>
      </c>
      <c r="H64" s="31">
        <v>9530</v>
      </c>
      <c r="I64" s="88"/>
      <c r="J64" s="10"/>
    </row>
    <row r="65" spans="2:10" s="15" customFormat="1" ht="15.75" customHeight="1" thickBot="1">
      <c r="B65" s="91"/>
      <c r="C65" s="22" t="s">
        <v>102</v>
      </c>
      <c r="D65" s="21" t="s">
        <v>93</v>
      </c>
      <c r="E65" s="103"/>
      <c r="F65" s="97"/>
      <c r="G65" s="28">
        <v>6200</v>
      </c>
      <c r="H65" s="32">
        <v>7580</v>
      </c>
      <c r="I65" s="88"/>
      <c r="J65" s="10"/>
    </row>
    <row r="66" spans="2:10" s="15" customFormat="1" ht="15.75" customHeight="1">
      <c r="B66" s="91"/>
      <c r="C66" s="41" t="s">
        <v>103</v>
      </c>
      <c r="D66" s="24" t="s">
        <v>19</v>
      </c>
      <c r="E66" s="103"/>
      <c r="F66" s="95" t="s">
        <v>63</v>
      </c>
      <c r="G66" s="42"/>
      <c r="H66" s="31"/>
      <c r="I66" s="88"/>
      <c r="J66" s="10"/>
    </row>
    <row r="67" spans="2:10" s="15" customFormat="1" ht="15.75" customHeight="1" thickBot="1">
      <c r="B67" s="91"/>
      <c r="C67" s="22" t="s">
        <v>104</v>
      </c>
      <c r="D67" s="21" t="s">
        <v>93</v>
      </c>
      <c r="E67" s="103"/>
      <c r="F67" s="97"/>
      <c r="G67" s="43"/>
      <c r="H67" s="32"/>
      <c r="I67" s="88"/>
      <c r="J67" s="10"/>
    </row>
    <row r="68" spans="2:10" s="15" customFormat="1" ht="15.75" customHeight="1">
      <c r="B68" s="91"/>
      <c r="C68" s="41" t="s">
        <v>105</v>
      </c>
      <c r="D68" s="24" t="s">
        <v>19</v>
      </c>
      <c r="E68" s="103"/>
      <c r="F68" s="95" t="s">
        <v>56</v>
      </c>
      <c r="G68" s="31">
        <v>9550</v>
      </c>
      <c r="H68" s="31">
        <v>11660</v>
      </c>
      <c r="I68" s="88"/>
      <c r="J68" s="10"/>
    </row>
    <row r="69" spans="2:10" s="15" customFormat="1" ht="15.75" customHeight="1" thickBot="1">
      <c r="B69" s="91"/>
      <c r="C69" s="22" t="s">
        <v>106</v>
      </c>
      <c r="D69" s="21" t="s">
        <v>93</v>
      </c>
      <c r="E69" s="103"/>
      <c r="F69" s="97"/>
      <c r="G69" s="28">
        <v>7690</v>
      </c>
      <c r="H69" s="32">
        <v>9390</v>
      </c>
      <c r="I69" s="88"/>
      <c r="J69" s="10"/>
    </row>
    <row r="70" spans="2:10" s="15" customFormat="1" ht="15.75" customHeight="1">
      <c r="B70" s="91"/>
      <c r="C70" s="41" t="s">
        <v>107</v>
      </c>
      <c r="D70" s="24" t="s">
        <v>19</v>
      </c>
      <c r="E70" s="103"/>
      <c r="F70" s="95" t="s">
        <v>68</v>
      </c>
      <c r="G70" s="31">
        <v>9550</v>
      </c>
      <c r="H70" s="31">
        <v>11660</v>
      </c>
      <c r="I70" s="88"/>
      <c r="J70" s="10"/>
    </row>
    <row r="71" spans="2:10" s="15" customFormat="1" ht="15.75" customHeight="1" thickBot="1">
      <c r="B71" s="91"/>
      <c r="C71" s="22" t="s">
        <v>108</v>
      </c>
      <c r="D71" s="21" t="s">
        <v>93</v>
      </c>
      <c r="E71" s="103"/>
      <c r="F71" s="97"/>
      <c r="G71" s="28">
        <v>7690</v>
      </c>
      <c r="H71" s="32">
        <v>9390</v>
      </c>
      <c r="I71" s="88"/>
      <c r="J71" s="10"/>
    </row>
    <row r="72" spans="2:10" s="15" customFormat="1" ht="15.75" customHeight="1">
      <c r="B72" s="91"/>
      <c r="C72" s="41" t="s">
        <v>109</v>
      </c>
      <c r="D72" s="24" t="s">
        <v>19</v>
      </c>
      <c r="E72" s="103"/>
      <c r="F72" s="95" t="s">
        <v>70</v>
      </c>
      <c r="G72" s="42"/>
      <c r="H72" s="31"/>
      <c r="I72" s="88"/>
      <c r="J72" s="10"/>
    </row>
    <row r="73" spans="2:10" s="15" customFormat="1" ht="15.75" customHeight="1" thickBot="1">
      <c r="B73" s="91"/>
      <c r="C73" s="22" t="s">
        <v>110</v>
      </c>
      <c r="D73" s="21" t="s">
        <v>93</v>
      </c>
      <c r="E73" s="103"/>
      <c r="F73" s="97"/>
      <c r="G73" s="43"/>
      <c r="H73" s="32"/>
      <c r="I73" s="88"/>
      <c r="J73" s="10"/>
    </row>
    <row r="74" spans="2:10" s="15" customFormat="1" ht="15.75" customHeight="1">
      <c r="B74" s="91"/>
      <c r="C74" s="41" t="s">
        <v>111</v>
      </c>
      <c r="D74" s="24" t="s">
        <v>19</v>
      </c>
      <c r="E74" s="103"/>
      <c r="F74" s="95" t="s">
        <v>67</v>
      </c>
      <c r="G74" s="31">
        <v>9550</v>
      </c>
      <c r="H74" s="31">
        <v>11660</v>
      </c>
      <c r="I74" s="88"/>
      <c r="J74" s="10"/>
    </row>
    <row r="75" spans="2:10" s="15" customFormat="1" ht="15.75" customHeight="1" thickBot="1">
      <c r="B75" s="98"/>
      <c r="C75" s="22" t="s">
        <v>112</v>
      </c>
      <c r="D75" s="22" t="s">
        <v>93</v>
      </c>
      <c r="E75" s="104"/>
      <c r="F75" s="97"/>
      <c r="G75" s="28">
        <v>7690</v>
      </c>
      <c r="H75" s="32">
        <v>9390</v>
      </c>
      <c r="I75" s="89"/>
      <c r="J75" s="10"/>
    </row>
    <row r="76" spans="2:10" s="15" customFormat="1" ht="19.5" customHeight="1" thickBot="1">
      <c r="B76" s="90"/>
      <c r="C76" s="92" t="s">
        <v>14</v>
      </c>
      <c r="D76" s="93"/>
      <c r="E76" s="93"/>
      <c r="F76" s="93"/>
      <c r="G76" s="93"/>
      <c r="H76" s="94"/>
      <c r="I76" s="10"/>
      <c r="J76" s="10"/>
    </row>
    <row r="77" spans="2:10" s="15" customFormat="1" ht="15.75" customHeight="1">
      <c r="B77" s="91"/>
      <c r="C77" s="24" t="s">
        <v>113</v>
      </c>
      <c r="D77" s="24" t="s">
        <v>19</v>
      </c>
      <c r="E77" s="102" t="s">
        <v>72</v>
      </c>
      <c r="F77" s="95" t="s">
        <v>73</v>
      </c>
      <c r="G77" s="31">
        <v>12680</v>
      </c>
      <c r="H77" s="31">
        <v>15480</v>
      </c>
      <c r="I77" s="87" t="s">
        <v>11</v>
      </c>
      <c r="J77" s="10"/>
    </row>
    <row r="78" spans="2:10" s="15" customFormat="1" ht="15.75" customHeight="1" thickBot="1">
      <c r="B78" s="91"/>
      <c r="C78" s="21" t="s">
        <v>114</v>
      </c>
      <c r="D78" s="21" t="s">
        <v>93</v>
      </c>
      <c r="E78" s="103"/>
      <c r="F78" s="97"/>
      <c r="G78" s="28">
        <v>9980</v>
      </c>
      <c r="H78" s="32">
        <v>12170</v>
      </c>
      <c r="I78" s="88"/>
      <c r="J78" s="10"/>
    </row>
    <row r="79" spans="2:10" s="15" customFormat="1" ht="15.75" customHeight="1">
      <c r="B79" s="91"/>
      <c r="C79" s="24" t="s">
        <v>115</v>
      </c>
      <c r="D79" s="24" t="s">
        <v>19</v>
      </c>
      <c r="E79" s="103"/>
      <c r="F79" s="95" t="s">
        <v>67</v>
      </c>
      <c r="G79" s="31">
        <v>12690</v>
      </c>
      <c r="H79" s="31">
        <v>15480</v>
      </c>
      <c r="I79" s="88"/>
      <c r="J79" s="10"/>
    </row>
    <row r="80" spans="2:10" s="15" customFormat="1" ht="15.75" customHeight="1" thickBot="1">
      <c r="B80" s="91"/>
      <c r="C80" s="21" t="s">
        <v>116</v>
      </c>
      <c r="D80" s="21" t="s">
        <v>93</v>
      </c>
      <c r="E80" s="103"/>
      <c r="F80" s="97"/>
      <c r="G80" s="28">
        <v>9970</v>
      </c>
      <c r="H80" s="32">
        <v>12170</v>
      </c>
      <c r="I80" s="88"/>
      <c r="J80" s="10"/>
    </row>
    <row r="81" spans="2:10" s="15" customFormat="1" ht="15.75" customHeight="1">
      <c r="B81" s="91"/>
      <c r="C81" s="24" t="s">
        <v>117</v>
      </c>
      <c r="D81" s="24" t="s">
        <v>19</v>
      </c>
      <c r="E81" s="103"/>
      <c r="F81" s="95" t="s">
        <v>56</v>
      </c>
      <c r="G81" s="31">
        <v>12690</v>
      </c>
      <c r="H81" s="31">
        <v>15480</v>
      </c>
      <c r="I81" s="88"/>
      <c r="J81" s="10"/>
    </row>
    <row r="82" spans="2:10" s="15" customFormat="1" ht="15.75" customHeight="1" thickBot="1">
      <c r="B82" s="91"/>
      <c r="C82" s="21" t="s">
        <v>118</v>
      </c>
      <c r="D82" s="21" t="s">
        <v>93</v>
      </c>
      <c r="E82" s="103"/>
      <c r="F82" s="97"/>
      <c r="G82" s="28">
        <v>9970</v>
      </c>
      <c r="H82" s="32">
        <v>12170</v>
      </c>
      <c r="I82" s="88"/>
      <c r="J82" s="10"/>
    </row>
    <row r="83" spans="2:10" s="15" customFormat="1" ht="15.75" customHeight="1">
      <c r="B83" s="91"/>
      <c r="C83" s="24" t="s">
        <v>119</v>
      </c>
      <c r="D83" s="24" t="s">
        <v>19</v>
      </c>
      <c r="E83" s="103"/>
      <c r="F83" s="95" t="s">
        <v>63</v>
      </c>
      <c r="G83" s="31">
        <v>12690</v>
      </c>
      <c r="H83" s="31">
        <v>15480</v>
      </c>
      <c r="I83" s="88"/>
      <c r="J83" s="10"/>
    </row>
    <row r="84" spans="2:10" s="15" customFormat="1" ht="15.75" customHeight="1" thickBot="1">
      <c r="B84" s="91"/>
      <c r="C84" s="21" t="s">
        <v>120</v>
      </c>
      <c r="D84" s="21" t="s">
        <v>93</v>
      </c>
      <c r="E84" s="103"/>
      <c r="F84" s="97"/>
      <c r="G84" s="28">
        <v>9970</v>
      </c>
      <c r="H84" s="32">
        <v>12170</v>
      </c>
      <c r="I84" s="88"/>
      <c r="J84" s="10"/>
    </row>
    <row r="85" spans="2:10" s="15" customFormat="1" ht="15.75" customHeight="1">
      <c r="B85" s="91"/>
      <c r="C85" s="24" t="s">
        <v>121</v>
      </c>
      <c r="D85" s="24" t="s">
        <v>19</v>
      </c>
      <c r="E85" s="103"/>
      <c r="F85" s="95" t="s">
        <v>69</v>
      </c>
      <c r="G85" s="31">
        <v>9760</v>
      </c>
      <c r="H85" s="31">
        <v>11910</v>
      </c>
      <c r="I85" s="88"/>
      <c r="J85" s="10"/>
    </row>
    <row r="86" spans="2:10" s="15" customFormat="1" ht="15.75" customHeight="1" thickBot="1">
      <c r="B86" s="91"/>
      <c r="C86" s="21" t="s">
        <v>122</v>
      </c>
      <c r="D86" s="21" t="s">
        <v>93</v>
      </c>
      <c r="E86" s="103"/>
      <c r="F86" s="97"/>
      <c r="G86" s="28">
        <v>7880</v>
      </c>
      <c r="H86" s="32">
        <v>9620</v>
      </c>
      <c r="I86" s="88"/>
      <c r="J86" s="10"/>
    </row>
    <row r="87" spans="2:10" s="15" customFormat="1" ht="15.75" customHeight="1">
      <c r="B87" s="91"/>
      <c r="C87" s="24" t="s">
        <v>123</v>
      </c>
      <c r="D87" s="24" t="s">
        <v>19</v>
      </c>
      <c r="E87" s="103"/>
      <c r="F87" s="95" t="s">
        <v>62</v>
      </c>
      <c r="G87" s="31">
        <v>11000</v>
      </c>
      <c r="H87" s="31">
        <v>13440</v>
      </c>
      <c r="I87" s="88"/>
      <c r="J87" s="10"/>
    </row>
    <row r="88" spans="2:10" s="15" customFormat="1" ht="15.75" customHeight="1" thickBot="1">
      <c r="B88" s="91"/>
      <c r="C88" s="21" t="s">
        <v>124</v>
      </c>
      <c r="D88" s="21" t="s">
        <v>93</v>
      </c>
      <c r="E88" s="103"/>
      <c r="F88" s="97"/>
      <c r="G88" s="28">
        <v>8780</v>
      </c>
      <c r="H88" s="32">
        <v>10710</v>
      </c>
      <c r="I88" s="88"/>
      <c r="J88" s="10"/>
    </row>
    <row r="89" spans="2:10" s="15" customFormat="1" ht="15.75" customHeight="1">
      <c r="B89" s="91"/>
      <c r="C89" s="24" t="s">
        <v>125</v>
      </c>
      <c r="D89" s="24" t="s">
        <v>19</v>
      </c>
      <c r="E89" s="103"/>
      <c r="F89" s="95" t="s">
        <v>71</v>
      </c>
      <c r="G89" s="31">
        <v>10890</v>
      </c>
      <c r="H89" s="31">
        <v>13290</v>
      </c>
      <c r="I89" s="88"/>
      <c r="J89" s="10"/>
    </row>
    <row r="90" spans="2:10" s="15" customFormat="1" ht="15.75" customHeight="1" thickBot="1">
      <c r="B90" s="91"/>
      <c r="C90" s="21" t="s">
        <v>126</v>
      </c>
      <c r="D90" s="21" t="s">
        <v>93</v>
      </c>
      <c r="E90" s="103"/>
      <c r="F90" s="97"/>
      <c r="G90" s="28">
        <v>8630</v>
      </c>
      <c r="H90" s="32">
        <v>10530</v>
      </c>
      <c r="I90" s="88"/>
      <c r="J90" s="10"/>
    </row>
    <row r="91" spans="2:10" s="15" customFormat="1" ht="15.75" customHeight="1">
      <c r="B91" s="91"/>
      <c r="C91" s="24" t="s">
        <v>127</v>
      </c>
      <c r="D91" s="24" t="s">
        <v>19</v>
      </c>
      <c r="E91" s="103"/>
      <c r="F91" s="95" t="s">
        <v>68</v>
      </c>
      <c r="G91" s="31">
        <v>12690</v>
      </c>
      <c r="H91" s="31">
        <v>15480</v>
      </c>
      <c r="I91" s="88"/>
      <c r="J91" s="10"/>
    </row>
    <row r="92" spans="2:10" s="15" customFormat="1" ht="15.75" customHeight="1" thickBot="1">
      <c r="B92" s="98"/>
      <c r="C92" s="21" t="s">
        <v>128</v>
      </c>
      <c r="D92" s="21" t="s">
        <v>93</v>
      </c>
      <c r="E92" s="104"/>
      <c r="F92" s="97"/>
      <c r="G92" s="28">
        <v>9970</v>
      </c>
      <c r="H92" s="32">
        <v>12170</v>
      </c>
      <c r="I92" s="89"/>
      <c r="J92" s="10"/>
    </row>
    <row r="93" spans="2:10" s="15" customFormat="1" ht="19.5" customHeight="1" thickBot="1">
      <c r="B93" s="90"/>
      <c r="C93" s="92" t="s">
        <v>2</v>
      </c>
      <c r="D93" s="93"/>
      <c r="E93" s="93"/>
      <c r="F93" s="93"/>
      <c r="G93" s="93"/>
      <c r="H93" s="94"/>
      <c r="I93" s="10"/>
      <c r="J93" s="10"/>
    </row>
    <row r="94" spans="2:10" s="15" customFormat="1" ht="16.5" customHeight="1">
      <c r="B94" s="91"/>
      <c r="C94" s="24">
        <v>511</v>
      </c>
      <c r="D94" s="24" t="s">
        <v>94</v>
      </c>
      <c r="E94" s="102" t="s">
        <v>51</v>
      </c>
      <c r="F94" s="95" t="s">
        <v>74</v>
      </c>
      <c r="G94" s="31">
        <v>6900</v>
      </c>
      <c r="H94" s="31">
        <v>8430</v>
      </c>
      <c r="I94" s="87" t="s">
        <v>8</v>
      </c>
      <c r="J94" s="10"/>
    </row>
    <row r="95" spans="2:10" s="15" customFormat="1" ht="16.5" customHeight="1" thickBot="1">
      <c r="B95" s="91"/>
      <c r="C95" s="21">
        <v>510</v>
      </c>
      <c r="D95" s="21" t="s">
        <v>93</v>
      </c>
      <c r="E95" s="103"/>
      <c r="F95" s="97"/>
      <c r="G95" s="28">
        <v>6900</v>
      </c>
      <c r="H95" s="32">
        <v>8430</v>
      </c>
      <c r="I95" s="88"/>
      <c r="J95" s="10"/>
    </row>
    <row r="96" spans="2:10" s="15" customFormat="1" ht="16.5" customHeight="1">
      <c r="B96" s="91"/>
      <c r="C96" s="24">
        <v>531</v>
      </c>
      <c r="D96" s="24" t="s">
        <v>94</v>
      </c>
      <c r="E96" s="103"/>
      <c r="F96" s="95" t="s">
        <v>62</v>
      </c>
      <c r="G96" s="31">
        <v>6800</v>
      </c>
      <c r="H96" s="31">
        <v>8310</v>
      </c>
      <c r="I96" s="88"/>
      <c r="J96" s="10"/>
    </row>
    <row r="97" spans="2:10" s="15" customFormat="1" ht="16.5" customHeight="1" thickBot="1">
      <c r="B97" s="91"/>
      <c r="C97" s="21">
        <v>530</v>
      </c>
      <c r="D97" s="21" t="s">
        <v>93</v>
      </c>
      <c r="E97" s="103"/>
      <c r="F97" s="97"/>
      <c r="G97" s="28">
        <v>6750</v>
      </c>
      <c r="H97" s="32">
        <v>8240</v>
      </c>
      <c r="I97" s="88"/>
      <c r="J97" s="10"/>
    </row>
    <row r="98" spans="2:10" s="15" customFormat="1" ht="16.5" customHeight="1">
      <c r="B98" s="91"/>
      <c r="C98" s="24">
        <v>541</v>
      </c>
      <c r="D98" s="24" t="s">
        <v>94</v>
      </c>
      <c r="E98" s="103"/>
      <c r="F98" s="95" t="s">
        <v>75</v>
      </c>
      <c r="G98" s="31">
        <v>6800</v>
      </c>
      <c r="H98" s="31">
        <v>8310</v>
      </c>
      <c r="I98" s="88"/>
      <c r="J98" s="10"/>
    </row>
    <row r="99" spans="2:10" s="15" customFormat="1" ht="16.5" customHeight="1" thickBot="1">
      <c r="B99" s="91"/>
      <c r="C99" s="21">
        <v>540</v>
      </c>
      <c r="D99" s="21" t="s">
        <v>93</v>
      </c>
      <c r="E99" s="103"/>
      <c r="F99" s="97"/>
      <c r="G99" s="28">
        <v>6750</v>
      </c>
      <c r="H99" s="32">
        <v>8240</v>
      </c>
      <c r="I99" s="88"/>
      <c r="J99" s="10"/>
    </row>
    <row r="100" spans="2:10" s="15" customFormat="1" ht="16.5" customHeight="1">
      <c r="B100" s="91"/>
      <c r="C100" s="24">
        <v>551</v>
      </c>
      <c r="D100" s="24" t="s">
        <v>94</v>
      </c>
      <c r="E100" s="103"/>
      <c r="F100" s="95" t="s">
        <v>69</v>
      </c>
      <c r="G100" s="31">
        <v>6900</v>
      </c>
      <c r="H100" s="31">
        <v>8430</v>
      </c>
      <c r="I100" s="88"/>
      <c r="J100" s="10"/>
    </row>
    <row r="101" spans="2:10" s="15" customFormat="1" ht="16.5" customHeight="1" thickBot="1">
      <c r="B101" s="98"/>
      <c r="C101" s="21">
        <v>550</v>
      </c>
      <c r="D101" s="21" t="s">
        <v>93</v>
      </c>
      <c r="E101" s="103"/>
      <c r="F101" s="97"/>
      <c r="G101" s="28">
        <v>6900</v>
      </c>
      <c r="H101" s="32">
        <v>8430</v>
      </c>
      <c r="I101" s="89"/>
      <c r="J101" s="10"/>
    </row>
    <row r="102" spans="2:10" s="15" customFormat="1" ht="15.75" customHeight="1">
      <c r="B102" s="91"/>
      <c r="C102" s="24">
        <v>630</v>
      </c>
      <c r="D102" s="24" t="s">
        <v>93</v>
      </c>
      <c r="E102" s="103"/>
      <c r="F102" s="95" t="s">
        <v>62</v>
      </c>
      <c r="G102" s="31">
        <v>6750</v>
      </c>
      <c r="H102" s="31">
        <v>8240</v>
      </c>
      <c r="I102" s="87" t="s">
        <v>11</v>
      </c>
      <c r="J102" s="10"/>
    </row>
    <row r="103" spans="2:10" s="15" customFormat="1" ht="15.75" customHeight="1">
      <c r="B103" s="91"/>
      <c r="C103" s="34" t="s">
        <v>129</v>
      </c>
      <c r="D103" s="34" t="s">
        <v>95</v>
      </c>
      <c r="E103" s="103"/>
      <c r="F103" s="96"/>
      <c r="G103" s="33">
        <v>7640</v>
      </c>
      <c r="H103" s="33">
        <v>9320</v>
      </c>
      <c r="I103" s="88"/>
      <c r="J103" s="10"/>
    </row>
    <row r="104" spans="2:10" s="15" customFormat="1" ht="15.75" customHeight="1" thickBot="1">
      <c r="B104" s="91"/>
      <c r="C104" s="21">
        <v>631</v>
      </c>
      <c r="D104" s="21" t="s">
        <v>96</v>
      </c>
      <c r="E104" s="103"/>
      <c r="F104" s="97"/>
      <c r="G104" s="28">
        <v>6800</v>
      </c>
      <c r="H104" s="32">
        <v>8310</v>
      </c>
      <c r="I104" s="88"/>
      <c r="J104" s="10"/>
    </row>
    <row r="105" spans="2:10" s="15" customFormat="1" ht="15.75" customHeight="1">
      <c r="B105" s="91"/>
      <c r="C105" s="24">
        <v>610</v>
      </c>
      <c r="D105" s="24" t="s">
        <v>93</v>
      </c>
      <c r="E105" s="103"/>
      <c r="F105" s="95" t="s">
        <v>74</v>
      </c>
      <c r="G105" s="31">
        <v>6900</v>
      </c>
      <c r="H105" s="31">
        <v>8430</v>
      </c>
      <c r="I105" s="88"/>
      <c r="J105" s="10"/>
    </row>
    <row r="106" spans="2:10" s="15" customFormat="1" ht="15.75" customHeight="1">
      <c r="B106" s="91"/>
      <c r="C106" s="34" t="s">
        <v>130</v>
      </c>
      <c r="D106" s="34" t="s">
        <v>95</v>
      </c>
      <c r="E106" s="103"/>
      <c r="F106" s="96"/>
      <c r="G106" s="33">
        <v>7720</v>
      </c>
      <c r="H106" s="33">
        <v>9420</v>
      </c>
      <c r="I106" s="88"/>
      <c r="J106" s="10"/>
    </row>
    <row r="107" spans="2:10" s="15" customFormat="1" ht="15.75" customHeight="1" thickBot="1">
      <c r="B107" s="91"/>
      <c r="C107" s="21">
        <v>611</v>
      </c>
      <c r="D107" s="21" t="s">
        <v>96</v>
      </c>
      <c r="E107" s="103"/>
      <c r="F107" s="97"/>
      <c r="G107" s="28">
        <v>6900</v>
      </c>
      <c r="H107" s="32">
        <v>8430</v>
      </c>
      <c r="I107" s="88"/>
      <c r="J107" s="10"/>
    </row>
    <row r="108" spans="2:10" s="15" customFormat="1" ht="15.75" customHeight="1">
      <c r="B108" s="91"/>
      <c r="C108" s="24">
        <v>660</v>
      </c>
      <c r="D108" s="24" t="s">
        <v>93</v>
      </c>
      <c r="E108" s="103"/>
      <c r="F108" s="95" t="s">
        <v>76</v>
      </c>
      <c r="G108" s="31">
        <v>6900</v>
      </c>
      <c r="H108" s="31">
        <v>8430</v>
      </c>
      <c r="I108" s="88"/>
      <c r="J108" s="10"/>
    </row>
    <row r="109" spans="2:10" s="15" customFormat="1" ht="15.75" customHeight="1">
      <c r="B109" s="91"/>
      <c r="C109" s="34" t="s">
        <v>131</v>
      </c>
      <c r="D109" s="34" t="s">
        <v>95</v>
      </c>
      <c r="E109" s="103"/>
      <c r="F109" s="96"/>
      <c r="G109" s="33">
        <v>7720</v>
      </c>
      <c r="H109" s="33">
        <v>9420</v>
      </c>
      <c r="I109" s="88"/>
      <c r="J109" s="10"/>
    </row>
    <row r="110" spans="2:10" s="15" customFormat="1" ht="15.75" customHeight="1" thickBot="1">
      <c r="B110" s="91"/>
      <c r="C110" s="21">
        <v>661</v>
      </c>
      <c r="D110" s="21" t="s">
        <v>96</v>
      </c>
      <c r="E110" s="103"/>
      <c r="F110" s="97"/>
      <c r="G110" s="28">
        <v>6900</v>
      </c>
      <c r="H110" s="32">
        <v>8430</v>
      </c>
      <c r="I110" s="88"/>
      <c r="J110" s="10"/>
    </row>
    <row r="111" spans="2:10" s="15" customFormat="1" ht="15.75" customHeight="1">
      <c r="B111" s="91"/>
      <c r="C111" s="24">
        <v>650</v>
      </c>
      <c r="D111" s="24" t="s">
        <v>93</v>
      </c>
      <c r="E111" s="103"/>
      <c r="F111" s="95" t="s">
        <v>69</v>
      </c>
      <c r="G111" s="31">
        <v>6900</v>
      </c>
      <c r="H111" s="31">
        <v>8430</v>
      </c>
      <c r="I111" s="88"/>
      <c r="J111" s="10"/>
    </row>
    <row r="112" spans="2:10" s="15" customFormat="1" ht="15.75" customHeight="1">
      <c r="B112" s="91"/>
      <c r="C112" s="34" t="s">
        <v>132</v>
      </c>
      <c r="D112" s="34" t="s">
        <v>95</v>
      </c>
      <c r="E112" s="103"/>
      <c r="F112" s="96"/>
      <c r="G112" s="33">
        <v>7720</v>
      </c>
      <c r="H112" s="33">
        <v>9420</v>
      </c>
      <c r="I112" s="88"/>
      <c r="J112" s="10"/>
    </row>
    <row r="113" spans="2:10" s="15" customFormat="1" ht="15.75" customHeight="1" thickBot="1">
      <c r="B113" s="91"/>
      <c r="C113" s="21">
        <v>651</v>
      </c>
      <c r="D113" s="21" t="s">
        <v>96</v>
      </c>
      <c r="E113" s="103"/>
      <c r="F113" s="97"/>
      <c r="G113" s="28">
        <v>6900</v>
      </c>
      <c r="H113" s="32">
        <v>8430</v>
      </c>
      <c r="I113" s="88"/>
      <c r="J113" s="10"/>
    </row>
    <row r="114" spans="2:10" s="15" customFormat="1" ht="15.75" customHeight="1">
      <c r="B114" s="91"/>
      <c r="C114" s="24">
        <v>640</v>
      </c>
      <c r="D114" s="24" t="s">
        <v>93</v>
      </c>
      <c r="E114" s="103"/>
      <c r="F114" s="95" t="s">
        <v>75</v>
      </c>
      <c r="G114" s="31">
        <v>6750</v>
      </c>
      <c r="H114" s="31">
        <v>8240</v>
      </c>
      <c r="I114" s="88"/>
      <c r="J114" s="10"/>
    </row>
    <row r="115" spans="2:9" s="15" customFormat="1" ht="15.75" customHeight="1" thickBot="1">
      <c r="B115" s="98"/>
      <c r="C115" s="21" t="s">
        <v>133</v>
      </c>
      <c r="D115" s="34" t="s">
        <v>95</v>
      </c>
      <c r="E115" s="103"/>
      <c r="F115" s="97"/>
      <c r="G115" s="28">
        <v>7640</v>
      </c>
      <c r="H115" s="32">
        <v>9320</v>
      </c>
      <c r="I115" s="89"/>
    </row>
    <row r="116" spans="2:10" s="15" customFormat="1" ht="21" customHeight="1" thickBot="1">
      <c r="B116" s="90"/>
      <c r="C116" s="112"/>
      <c r="D116" s="113"/>
      <c r="E116" s="103"/>
      <c r="F116" s="92" t="s">
        <v>2</v>
      </c>
      <c r="G116" s="93"/>
      <c r="H116" s="94"/>
      <c r="I116" s="10"/>
      <c r="J116" s="10"/>
    </row>
    <row r="117" spans="2:10" s="15" customFormat="1" ht="22.5" customHeight="1">
      <c r="B117" s="91"/>
      <c r="C117" s="24">
        <v>710</v>
      </c>
      <c r="D117" s="24" t="s">
        <v>93</v>
      </c>
      <c r="E117" s="103"/>
      <c r="F117" s="95" t="s">
        <v>74</v>
      </c>
      <c r="G117" s="31">
        <v>8160</v>
      </c>
      <c r="H117" s="31">
        <v>9960</v>
      </c>
      <c r="I117" s="87" t="s">
        <v>11</v>
      </c>
      <c r="J117" s="10"/>
    </row>
    <row r="118" spans="2:10" s="15" customFormat="1" ht="22.5" customHeight="1">
      <c r="B118" s="91"/>
      <c r="C118" s="34">
        <v>711</v>
      </c>
      <c r="D118" s="34" t="s">
        <v>95</v>
      </c>
      <c r="E118" s="103"/>
      <c r="F118" s="96"/>
      <c r="G118" s="33">
        <v>9460</v>
      </c>
      <c r="H118" s="33">
        <v>11550</v>
      </c>
      <c r="I118" s="88"/>
      <c r="J118" s="10"/>
    </row>
    <row r="119" spans="2:10" s="15" customFormat="1" ht="22.5" customHeight="1" thickBot="1">
      <c r="B119" s="91"/>
      <c r="C119" s="21">
        <v>712</v>
      </c>
      <c r="D119" s="21" t="s">
        <v>96</v>
      </c>
      <c r="E119" s="103"/>
      <c r="F119" s="97"/>
      <c r="G119" s="28">
        <v>8340</v>
      </c>
      <c r="H119" s="32">
        <v>10170</v>
      </c>
      <c r="I119" s="88"/>
      <c r="J119" s="10"/>
    </row>
    <row r="120" spans="2:10" s="15" customFormat="1" ht="22.5" customHeight="1">
      <c r="B120" s="91"/>
      <c r="C120" s="24">
        <v>750</v>
      </c>
      <c r="D120" s="24" t="s">
        <v>93</v>
      </c>
      <c r="E120" s="103"/>
      <c r="F120" s="95" t="s">
        <v>69</v>
      </c>
      <c r="G120" s="31">
        <v>8160</v>
      </c>
      <c r="H120" s="31">
        <v>9960</v>
      </c>
      <c r="I120" s="88"/>
      <c r="J120" s="10"/>
    </row>
    <row r="121" spans="2:10" s="15" customFormat="1" ht="22.5" customHeight="1">
      <c r="B121" s="91"/>
      <c r="C121" s="34">
        <v>751</v>
      </c>
      <c r="D121" s="34" t="s">
        <v>95</v>
      </c>
      <c r="E121" s="103"/>
      <c r="F121" s="96"/>
      <c r="G121" s="33">
        <v>9460</v>
      </c>
      <c r="H121" s="33">
        <v>11550</v>
      </c>
      <c r="I121" s="88"/>
      <c r="J121" s="10"/>
    </row>
    <row r="122" spans="2:9" s="15" customFormat="1" ht="22.5" customHeight="1" thickBot="1">
      <c r="B122" s="91"/>
      <c r="C122" s="20">
        <v>752</v>
      </c>
      <c r="D122" s="20" t="s">
        <v>96</v>
      </c>
      <c r="E122" s="103"/>
      <c r="F122" s="96"/>
      <c r="G122" s="30">
        <v>8340</v>
      </c>
      <c r="H122" s="30">
        <v>10170</v>
      </c>
      <c r="I122" s="89"/>
    </row>
    <row r="123" spans="2:11" s="15" customFormat="1" ht="15.75" thickBot="1">
      <c r="B123" s="59" t="s">
        <v>3</v>
      </c>
      <c r="C123" s="77" t="s">
        <v>140</v>
      </c>
      <c r="D123" s="78"/>
      <c r="E123" s="78"/>
      <c r="F123" s="78"/>
      <c r="G123" s="78"/>
      <c r="H123" s="79"/>
      <c r="I123" s="77" t="s">
        <v>134</v>
      </c>
      <c r="J123" s="78"/>
      <c r="K123" s="79"/>
    </row>
    <row r="124" spans="2:11" s="15" customFormat="1" ht="35.25" customHeight="1">
      <c r="B124" s="117" t="s">
        <v>4</v>
      </c>
      <c r="C124" s="119" t="s">
        <v>136</v>
      </c>
      <c r="D124" s="120"/>
      <c r="E124" s="121"/>
      <c r="F124" s="114" t="s">
        <v>137</v>
      </c>
      <c r="G124" s="115"/>
      <c r="H124" s="116"/>
      <c r="I124" s="80" t="s">
        <v>138</v>
      </c>
      <c r="J124" s="81"/>
      <c r="K124" s="82"/>
    </row>
    <row r="125" spans="2:11" s="15" customFormat="1" ht="36.75" customHeight="1" thickBot="1">
      <c r="B125" s="118"/>
      <c r="C125" s="85" t="s">
        <v>6</v>
      </c>
      <c r="D125" s="86"/>
      <c r="E125" s="47" t="s">
        <v>135</v>
      </c>
      <c r="F125" s="48" t="s">
        <v>6</v>
      </c>
      <c r="G125" s="83" t="s">
        <v>135</v>
      </c>
      <c r="H125" s="84"/>
      <c r="I125" s="85" t="s">
        <v>6</v>
      </c>
      <c r="J125" s="86"/>
      <c r="K125" s="49" t="s">
        <v>139</v>
      </c>
    </row>
    <row r="126" spans="2:11" s="15" customFormat="1" ht="15.75" customHeight="1">
      <c r="B126" s="126" t="s">
        <v>141</v>
      </c>
      <c r="C126" s="127">
        <v>1100</v>
      </c>
      <c r="D126" s="128"/>
      <c r="E126" s="129">
        <v>1400</v>
      </c>
      <c r="F126" s="130">
        <v>1240</v>
      </c>
      <c r="G126" s="131">
        <v>1500</v>
      </c>
      <c r="H126" s="132"/>
      <c r="I126" s="133">
        <v>1370</v>
      </c>
      <c r="J126" s="134"/>
      <c r="K126" s="135">
        <v>1650</v>
      </c>
    </row>
    <row r="127" spans="2:11" s="15" customFormat="1" ht="15.75" customHeight="1">
      <c r="B127" s="45" t="s">
        <v>142</v>
      </c>
      <c r="C127" s="110">
        <v>1310</v>
      </c>
      <c r="D127" s="111"/>
      <c r="E127" s="51">
        <v>1600</v>
      </c>
      <c r="F127" s="50">
        <v>1480</v>
      </c>
      <c r="G127" s="54">
        <v>1800</v>
      </c>
      <c r="H127" s="55"/>
      <c r="I127" s="73">
        <v>1660</v>
      </c>
      <c r="J127" s="74"/>
      <c r="K127" s="52">
        <v>1990</v>
      </c>
    </row>
    <row r="128" spans="2:11" s="15" customFormat="1" ht="15.75" customHeight="1">
      <c r="B128" s="45" t="s">
        <v>143</v>
      </c>
      <c r="C128" s="110">
        <v>1020</v>
      </c>
      <c r="D128" s="111"/>
      <c r="E128" s="51">
        <v>1300</v>
      </c>
      <c r="F128" s="50">
        <v>1150</v>
      </c>
      <c r="G128" s="54">
        <v>1400</v>
      </c>
      <c r="H128" s="55"/>
      <c r="I128" s="73">
        <v>1300</v>
      </c>
      <c r="J128" s="74"/>
      <c r="K128" s="52">
        <v>1560</v>
      </c>
    </row>
    <row r="129" spans="2:11" s="15" customFormat="1" ht="15.75" customHeight="1">
      <c r="B129" s="45" t="s">
        <v>144</v>
      </c>
      <c r="C129" s="110">
        <v>1230</v>
      </c>
      <c r="D129" s="111"/>
      <c r="E129" s="51">
        <v>1560</v>
      </c>
      <c r="F129" s="50">
        <v>1380</v>
      </c>
      <c r="G129" s="54">
        <v>1680</v>
      </c>
      <c r="H129" s="55"/>
      <c r="I129" s="73">
        <v>1560</v>
      </c>
      <c r="J129" s="74"/>
      <c r="K129" s="52">
        <v>1880</v>
      </c>
    </row>
    <row r="130" spans="2:11" s="7" customFormat="1" ht="15.75" customHeight="1">
      <c r="B130" s="45" t="s">
        <v>145</v>
      </c>
      <c r="C130" s="110">
        <v>660</v>
      </c>
      <c r="D130" s="111"/>
      <c r="E130" s="51">
        <v>840</v>
      </c>
      <c r="F130" s="50">
        <v>730</v>
      </c>
      <c r="G130" s="54">
        <v>890</v>
      </c>
      <c r="H130" s="55"/>
      <c r="I130" s="73">
        <v>860</v>
      </c>
      <c r="J130" s="74"/>
      <c r="K130" s="52">
        <v>1040</v>
      </c>
    </row>
    <row r="131" spans="2:11" s="7" customFormat="1" ht="15.75" customHeight="1">
      <c r="B131" s="45" t="s">
        <v>146</v>
      </c>
      <c r="C131" s="110">
        <v>740</v>
      </c>
      <c r="D131" s="111"/>
      <c r="E131" s="51">
        <v>940</v>
      </c>
      <c r="F131" s="50">
        <v>800</v>
      </c>
      <c r="G131" s="54">
        <v>970</v>
      </c>
      <c r="H131" s="55"/>
      <c r="I131" s="73">
        <v>900</v>
      </c>
      <c r="J131" s="74"/>
      <c r="K131" s="52">
        <v>1080</v>
      </c>
    </row>
    <row r="132" spans="2:11" s="7" customFormat="1" ht="15.75" customHeight="1">
      <c r="B132" s="45" t="s">
        <v>147</v>
      </c>
      <c r="C132" s="110">
        <v>870</v>
      </c>
      <c r="D132" s="111"/>
      <c r="E132" s="51">
        <v>1100</v>
      </c>
      <c r="F132" s="50">
        <v>1020</v>
      </c>
      <c r="G132" s="54">
        <v>1245</v>
      </c>
      <c r="H132" s="55"/>
      <c r="I132" s="73">
        <v>1120</v>
      </c>
      <c r="J132" s="74"/>
      <c r="K132" s="52">
        <v>1350</v>
      </c>
    </row>
    <row r="133" spans="2:11" s="7" customFormat="1" ht="15.75" customHeight="1">
      <c r="B133" s="45" t="s">
        <v>148</v>
      </c>
      <c r="C133" s="110">
        <v>1020</v>
      </c>
      <c r="D133" s="111"/>
      <c r="E133" s="51">
        <v>1300</v>
      </c>
      <c r="F133" s="50">
        <v>1150</v>
      </c>
      <c r="G133" s="54">
        <v>1400</v>
      </c>
      <c r="H133" s="55"/>
      <c r="I133" s="73">
        <v>1230</v>
      </c>
      <c r="J133" s="74"/>
      <c r="K133" s="52">
        <v>1480</v>
      </c>
    </row>
    <row r="134" spans="2:11" s="7" customFormat="1" ht="15.75" customHeight="1">
      <c r="B134" s="45" t="s">
        <v>149</v>
      </c>
      <c r="C134" s="110">
        <v>800</v>
      </c>
      <c r="D134" s="111"/>
      <c r="E134" s="51">
        <v>1020</v>
      </c>
      <c r="F134" s="50">
        <v>875</v>
      </c>
      <c r="G134" s="54">
        <v>1100</v>
      </c>
      <c r="H134" s="55"/>
      <c r="I134" s="73">
        <v>980</v>
      </c>
      <c r="J134" s="74"/>
      <c r="K134" s="52">
        <v>1180</v>
      </c>
    </row>
    <row r="135" spans="2:11" s="7" customFormat="1" ht="15" customHeight="1">
      <c r="B135" s="45" t="s">
        <v>150</v>
      </c>
      <c r="C135" s="110">
        <v>870</v>
      </c>
      <c r="D135" s="111"/>
      <c r="E135" s="51">
        <v>1110</v>
      </c>
      <c r="F135" s="50">
        <v>960</v>
      </c>
      <c r="G135" s="54">
        <v>1175</v>
      </c>
      <c r="H135" s="55"/>
      <c r="I135" s="73">
        <v>1120</v>
      </c>
      <c r="J135" s="74"/>
      <c r="K135" s="52">
        <v>1350</v>
      </c>
    </row>
    <row r="136" spans="2:11" s="7" customFormat="1" ht="15" customHeight="1">
      <c r="B136" s="45" t="s">
        <v>151</v>
      </c>
      <c r="C136" s="110">
        <v>1060</v>
      </c>
      <c r="D136" s="111"/>
      <c r="E136" s="51">
        <v>1350</v>
      </c>
      <c r="F136" s="50">
        <v>1220</v>
      </c>
      <c r="G136" s="54">
        <v>1490</v>
      </c>
      <c r="H136" s="55"/>
      <c r="I136" s="73">
        <v>1320</v>
      </c>
      <c r="J136" s="74"/>
      <c r="K136" s="52">
        <v>1580</v>
      </c>
    </row>
    <row r="137" spans="2:11" s="7" customFormat="1" ht="15" customHeight="1">
      <c r="B137" s="45" t="s">
        <v>152</v>
      </c>
      <c r="C137" s="110">
        <v>1230</v>
      </c>
      <c r="D137" s="111"/>
      <c r="E137" s="51">
        <v>1560</v>
      </c>
      <c r="F137" s="50">
        <v>1380</v>
      </c>
      <c r="G137" s="54">
        <v>1690</v>
      </c>
      <c r="H137" s="55"/>
      <c r="I137" s="73">
        <v>1490</v>
      </c>
      <c r="J137" s="74"/>
      <c r="K137" s="52">
        <v>1790</v>
      </c>
    </row>
    <row r="138" spans="2:11" s="7" customFormat="1" ht="15" customHeight="1" thickBot="1">
      <c r="B138" s="46" t="s">
        <v>153</v>
      </c>
      <c r="C138" s="136">
        <v>375</v>
      </c>
      <c r="D138" s="137"/>
      <c r="E138" s="138">
        <v>480</v>
      </c>
      <c r="F138" s="139">
        <v>375</v>
      </c>
      <c r="G138" s="140">
        <v>480</v>
      </c>
      <c r="H138" s="141"/>
      <c r="I138" s="75">
        <v>520</v>
      </c>
      <c r="J138" s="76"/>
      <c r="K138" s="53">
        <v>630</v>
      </c>
    </row>
    <row r="139" spans="2:11" s="7" customFormat="1" ht="24" customHeight="1">
      <c r="B139" s="125" t="s">
        <v>154</v>
      </c>
      <c r="C139" s="148" t="s">
        <v>161</v>
      </c>
      <c r="D139" s="149"/>
      <c r="E139" s="150"/>
      <c r="F139" s="154" t="s">
        <v>162</v>
      </c>
      <c r="G139" s="155"/>
      <c r="H139" s="156"/>
      <c r="I139" s="122"/>
      <c r="J139" s="122"/>
      <c r="K139" s="123"/>
    </row>
    <row r="140" spans="2:8" s="7" customFormat="1" ht="23.25" customHeight="1" thickBot="1">
      <c r="B140" s="124"/>
      <c r="C140" s="151"/>
      <c r="D140" s="152"/>
      <c r="E140" s="153"/>
      <c r="F140" s="157"/>
      <c r="G140" s="158"/>
      <c r="H140" s="159"/>
    </row>
    <row r="141" spans="2:8" s="7" customFormat="1" ht="15" customHeight="1">
      <c r="B141" s="60" t="s">
        <v>155</v>
      </c>
      <c r="C141" s="142">
        <v>2580</v>
      </c>
      <c r="D141" s="143"/>
      <c r="E141" s="144">
        <v>3150</v>
      </c>
      <c r="F141" s="145">
        <v>2870</v>
      </c>
      <c r="G141" s="146">
        <v>3500</v>
      </c>
      <c r="H141" s="147"/>
    </row>
    <row r="142" spans="2:8" s="7" customFormat="1" ht="15">
      <c r="B142" s="56" t="s">
        <v>156</v>
      </c>
      <c r="C142" s="69">
        <v>3090</v>
      </c>
      <c r="D142" s="70"/>
      <c r="E142" s="61">
        <v>3780</v>
      </c>
      <c r="F142" s="63">
        <v>3460</v>
      </c>
      <c r="G142" s="65">
        <v>4220</v>
      </c>
      <c r="H142" s="66"/>
    </row>
    <row r="143" spans="2:8" s="7" customFormat="1" ht="15">
      <c r="B143" s="57" t="s">
        <v>157</v>
      </c>
      <c r="C143" s="69">
        <v>1080</v>
      </c>
      <c r="D143" s="70"/>
      <c r="E143" s="61">
        <v>1320</v>
      </c>
      <c r="F143" s="63">
        <v>1220</v>
      </c>
      <c r="G143" s="65">
        <v>1490</v>
      </c>
      <c r="H143" s="66"/>
    </row>
    <row r="144" spans="2:8" s="7" customFormat="1" ht="15">
      <c r="B144" s="57" t="s">
        <v>158</v>
      </c>
      <c r="C144" s="69">
        <v>1300</v>
      </c>
      <c r="D144" s="70"/>
      <c r="E144" s="61">
        <v>1580</v>
      </c>
      <c r="F144" s="63">
        <v>1460</v>
      </c>
      <c r="G144" s="65">
        <v>1780</v>
      </c>
      <c r="H144" s="66"/>
    </row>
    <row r="145" spans="2:8" s="7" customFormat="1" ht="15">
      <c r="B145" s="57" t="s">
        <v>159</v>
      </c>
      <c r="C145" s="69">
        <v>1580</v>
      </c>
      <c r="D145" s="70"/>
      <c r="E145" s="61">
        <v>1930</v>
      </c>
      <c r="F145" s="63">
        <v>1800</v>
      </c>
      <c r="G145" s="65">
        <v>2195</v>
      </c>
      <c r="H145" s="66"/>
    </row>
    <row r="146" spans="2:8" s="7" customFormat="1" ht="15.75" thickBot="1">
      <c r="B146" s="58" t="s">
        <v>160</v>
      </c>
      <c r="C146" s="71">
        <v>1960</v>
      </c>
      <c r="D146" s="72"/>
      <c r="E146" s="62">
        <v>2390</v>
      </c>
      <c r="F146" s="64">
        <v>2170</v>
      </c>
      <c r="G146" s="67">
        <v>2650</v>
      </c>
      <c r="H146" s="68"/>
    </row>
    <row r="147" spans="6:8" s="7" customFormat="1" ht="12">
      <c r="F147" s="8"/>
      <c r="G147" s="8"/>
      <c r="H147" s="8"/>
    </row>
    <row r="148" spans="6:8" s="7" customFormat="1" ht="12">
      <c r="F148" s="8"/>
      <c r="G148" s="8"/>
      <c r="H148" s="8"/>
    </row>
    <row r="149" spans="6:8" s="7" customFormat="1" ht="12">
      <c r="F149" s="8"/>
      <c r="G149" s="8"/>
      <c r="H149" s="8"/>
    </row>
    <row r="150" spans="6:8" s="7" customFormat="1" ht="12">
      <c r="F150" s="8"/>
      <c r="G150" s="8"/>
      <c r="H150" s="8"/>
    </row>
    <row r="151" spans="6:8" s="7" customFormat="1" ht="12">
      <c r="F151" s="8"/>
      <c r="G151" s="8"/>
      <c r="H151" s="8"/>
    </row>
    <row r="152" spans="6:8" s="7" customFormat="1" ht="12">
      <c r="F152" s="8"/>
      <c r="G152" s="8"/>
      <c r="H152" s="8"/>
    </row>
    <row r="153" spans="6:8" s="7" customFormat="1" ht="12">
      <c r="F153" s="8"/>
      <c r="G153" s="8"/>
      <c r="H153" s="8"/>
    </row>
    <row r="154" spans="6:8" s="7" customFormat="1" ht="12">
      <c r="F154" s="8"/>
      <c r="G154" s="8"/>
      <c r="H154" s="8"/>
    </row>
    <row r="155" spans="6:8" s="7" customFormat="1" ht="12">
      <c r="F155" s="8"/>
      <c r="G155" s="8"/>
      <c r="H155" s="8"/>
    </row>
    <row r="156" spans="6:8" s="7" customFormat="1" ht="12">
      <c r="F156" s="8"/>
      <c r="G156" s="8"/>
      <c r="H156" s="8"/>
    </row>
    <row r="157" spans="6:8" s="7" customFormat="1" ht="12">
      <c r="F157" s="8"/>
      <c r="G157" s="8"/>
      <c r="H157" s="8"/>
    </row>
    <row r="158" spans="6:8" s="7" customFormat="1" ht="12">
      <c r="F158" s="8"/>
      <c r="G158" s="8"/>
      <c r="H158" s="8"/>
    </row>
    <row r="159" spans="6:8" s="7" customFormat="1" ht="12">
      <c r="F159" s="8"/>
      <c r="G159" s="8"/>
      <c r="H159" s="8"/>
    </row>
    <row r="160" spans="6:8" s="7" customFormat="1" ht="12">
      <c r="F160" s="8"/>
      <c r="G160" s="8"/>
      <c r="H160" s="8"/>
    </row>
    <row r="161" spans="6:8" s="7" customFormat="1" ht="12">
      <c r="F161" s="8"/>
      <c r="G161" s="8"/>
      <c r="H161" s="8"/>
    </row>
    <row r="162" spans="6:8" s="7" customFormat="1" ht="12">
      <c r="F162" s="8"/>
      <c r="G162" s="8"/>
      <c r="H162" s="8"/>
    </row>
    <row r="163" spans="6:8" s="7" customFormat="1" ht="12">
      <c r="F163" s="8"/>
      <c r="G163" s="8"/>
      <c r="H163" s="8"/>
    </row>
    <row r="164" spans="6:8" s="7" customFormat="1" ht="12">
      <c r="F164" s="8"/>
      <c r="G164" s="8"/>
      <c r="H164" s="8"/>
    </row>
    <row r="165" spans="6:8" s="7" customFormat="1" ht="12">
      <c r="F165" s="8"/>
      <c r="G165" s="8"/>
      <c r="H165" s="8"/>
    </row>
    <row r="166" spans="6:8" s="7" customFormat="1" ht="12">
      <c r="F166" s="8"/>
      <c r="G166" s="8"/>
      <c r="H166" s="8"/>
    </row>
    <row r="167" spans="6:8" s="7" customFormat="1" ht="12">
      <c r="F167" s="8"/>
      <c r="G167" s="8"/>
      <c r="H167" s="8"/>
    </row>
    <row r="168" spans="6:8" s="7" customFormat="1" ht="12">
      <c r="F168" s="8"/>
      <c r="G168" s="8"/>
      <c r="H168" s="8"/>
    </row>
    <row r="169" spans="6:8" s="7" customFormat="1" ht="12">
      <c r="F169" s="8"/>
      <c r="G169" s="8"/>
      <c r="H169" s="8"/>
    </row>
    <row r="170" spans="6:8" s="7" customFormat="1" ht="12">
      <c r="F170" s="8"/>
      <c r="G170" s="8"/>
      <c r="H170" s="8"/>
    </row>
    <row r="171" spans="6:8" s="7" customFormat="1" ht="12">
      <c r="F171" s="8"/>
      <c r="G171" s="8"/>
      <c r="H171" s="8"/>
    </row>
    <row r="172" spans="6:8" s="7" customFormat="1" ht="12">
      <c r="F172" s="8"/>
      <c r="G172" s="8"/>
      <c r="H172" s="8"/>
    </row>
    <row r="173" spans="6:8" s="7" customFormat="1" ht="12">
      <c r="F173" s="8"/>
      <c r="G173" s="8"/>
      <c r="H173" s="8"/>
    </row>
    <row r="174" spans="6:8" s="7" customFormat="1" ht="12">
      <c r="F174" s="8"/>
      <c r="G174" s="8"/>
      <c r="H174" s="8"/>
    </row>
    <row r="175" spans="6:8" s="7" customFormat="1" ht="12">
      <c r="F175" s="8"/>
      <c r="G175" s="8"/>
      <c r="H175" s="8"/>
    </row>
    <row r="176" spans="6:8" s="7" customFormat="1" ht="12">
      <c r="F176" s="8"/>
      <c r="G176" s="8"/>
      <c r="H176" s="8"/>
    </row>
    <row r="177" spans="6:8" s="7" customFormat="1" ht="12">
      <c r="F177" s="8"/>
      <c r="G177" s="8"/>
      <c r="H177" s="8"/>
    </row>
    <row r="178" ht="12">
      <c r="G178" s="8"/>
    </row>
  </sheetData>
  <sheetProtection/>
  <mergeCells count="140">
    <mergeCell ref="C139:E140"/>
    <mergeCell ref="F139:H140"/>
    <mergeCell ref="B139:B140"/>
    <mergeCell ref="C135:D135"/>
    <mergeCell ref="C137:D137"/>
    <mergeCell ref="C138:D138"/>
    <mergeCell ref="C136:D136"/>
    <mergeCell ref="C134:D134"/>
    <mergeCell ref="B124:B125"/>
    <mergeCell ref="C125:D125"/>
    <mergeCell ref="C127:D127"/>
    <mergeCell ref="C131:D131"/>
    <mergeCell ref="C124:E124"/>
    <mergeCell ref="C126:D126"/>
    <mergeCell ref="C128:D128"/>
    <mergeCell ref="C129:D129"/>
    <mergeCell ref="C130:D130"/>
    <mergeCell ref="F60:F61"/>
    <mergeCell ref="F62:F63"/>
    <mergeCell ref="F64:F65"/>
    <mergeCell ref="F66:F67"/>
    <mergeCell ref="C132:D132"/>
    <mergeCell ref="C133:D133"/>
    <mergeCell ref="F108:F110"/>
    <mergeCell ref="C116:D116"/>
    <mergeCell ref="F117:F119"/>
    <mergeCell ref="F120:F122"/>
    <mergeCell ref="F114:F115"/>
    <mergeCell ref="F124:H124"/>
    <mergeCell ref="F68:F69"/>
    <mergeCell ref="F70:F71"/>
    <mergeCell ref="F72:F73"/>
    <mergeCell ref="F94:F95"/>
    <mergeCell ref="F96:F97"/>
    <mergeCell ref="F98:F99"/>
    <mergeCell ref="F100:F101"/>
    <mergeCell ref="F102:F104"/>
    <mergeCell ref="F105:F107"/>
    <mergeCell ref="C59:H59"/>
    <mergeCell ref="C76:H76"/>
    <mergeCell ref="E60:E75"/>
    <mergeCell ref="E77:E92"/>
    <mergeCell ref="C93:H93"/>
    <mergeCell ref="E94:E122"/>
    <mergeCell ref="F79:F80"/>
    <mergeCell ref="F81:F82"/>
    <mergeCell ref="F111:F113"/>
    <mergeCell ref="B34:B58"/>
    <mergeCell ref="F47:F49"/>
    <mergeCell ref="F19:F21"/>
    <mergeCell ref="F22:F24"/>
    <mergeCell ref="F25:F27"/>
    <mergeCell ref="F41:F43"/>
    <mergeCell ref="C34:H34"/>
    <mergeCell ref="E35:E58"/>
    <mergeCell ref="B9:B21"/>
    <mergeCell ref="F28:F30"/>
    <mergeCell ref="I35:I58"/>
    <mergeCell ref="E10:E33"/>
    <mergeCell ref="I8:I9"/>
    <mergeCell ref="F44:F46"/>
    <mergeCell ref="F50:F52"/>
    <mergeCell ref="F53:F55"/>
    <mergeCell ref="F56:F58"/>
    <mergeCell ref="D8:E8"/>
    <mergeCell ref="F31:F33"/>
    <mergeCell ref="I10:I33"/>
    <mergeCell ref="B1:H1"/>
    <mergeCell ref="B3:H3"/>
    <mergeCell ref="B4:H4"/>
    <mergeCell ref="B2:H2"/>
    <mergeCell ref="B6:H6"/>
    <mergeCell ref="B22:B33"/>
    <mergeCell ref="C9:H9"/>
    <mergeCell ref="F10:F12"/>
    <mergeCell ref="F13:F15"/>
    <mergeCell ref="F16:F18"/>
    <mergeCell ref="B76:B92"/>
    <mergeCell ref="I77:I92"/>
    <mergeCell ref="B59:B75"/>
    <mergeCell ref="F89:F90"/>
    <mergeCell ref="F91:F92"/>
    <mergeCell ref="F83:F84"/>
    <mergeCell ref="F85:F86"/>
    <mergeCell ref="F87:F88"/>
    <mergeCell ref="F74:F75"/>
    <mergeCell ref="F77:F78"/>
    <mergeCell ref="I117:I122"/>
    <mergeCell ref="B116:B122"/>
    <mergeCell ref="F116:H116"/>
    <mergeCell ref="F35:F37"/>
    <mergeCell ref="F38:F40"/>
    <mergeCell ref="I94:I101"/>
    <mergeCell ref="B102:B115"/>
    <mergeCell ref="I102:I115"/>
    <mergeCell ref="B93:B101"/>
    <mergeCell ref="I60:I75"/>
    <mergeCell ref="I129:J129"/>
    <mergeCell ref="G125:H125"/>
    <mergeCell ref="G126:H126"/>
    <mergeCell ref="I125:J125"/>
    <mergeCell ref="I126:J126"/>
    <mergeCell ref="G130:H130"/>
    <mergeCell ref="I124:K124"/>
    <mergeCell ref="G137:H137"/>
    <mergeCell ref="G138:H138"/>
    <mergeCell ref="G131:H131"/>
    <mergeCell ref="G132:H132"/>
    <mergeCell ref="G133:H133"/>
    <mergeCell ref="G134:H134"/>
    <mergeCell ref="I127:J127"/>
    <mergeCell ref="I128:J128"/>
    <mergeCell ref="I123:K123"/>
    <mergeCell ref="C123:H123"/>
    <mergeCell ref="I135:J135"/>
    <mergeCell ref="I136:J136"/>
    <mergeCell ref="I130:J130"/>
    <mergeCell ref="G135:H135"/>
    <mergeCell ref="G136:H136"/>
    <mergeCell ref="G127:H127"/>
    <mergeCell ref="G128:H128"/>
    <mergeCell ref="G129:H129"/>
    <mergeCell ref="I137:J137"/>
    <mergeCell ref="I138:J138"/>
    <mergeCell ref="I131:J131"/>
    <mergeCell ref="I132:J132"/>
    <mergeCell ref="I133:J133"/>
    <mergeCell ref="I134:J134"/>
    <mergeCell ref="C145:D145"/>
    <mergeCell ref="C146:D146"/>
    <mergeCell ref="C141:D141"/>
    <mergeCell ref="C142:D142"/>
    <mergeCell ref="C143:D143"/>
    <mergeCell ref="C144:D144"/>
    <mergeCell ref="G144:H144"/>
    <mergeCell ref="G145:H145"/>
    <mergeCell ref="G146:H146"/>
    <mergeCell ref="G141:H141"/>
    <mergeCell ref="G142:H142"/>
    <mergeCell ref="G143:H143"/>
  </mergeCells>
  <hyperlinks>
    <hyperlink ref="B4" r:id="rId1" display="k-d-2009@yandex.ru"/>
  </hyperlinks>
  <printOptions/>
  <pageMargins left="0.37" right="0.12" top="0.36" bottom="0.15" header="0.34" footer="0.17"/>
  <pageSetup fitToHeight="3" horizontalDpi="600" verticalDpi="600" orientation="portrait" paperSize="9" scale="63" r:id="rId3"/>
  <rowBreaks count="1" manualBreakCount="1">
    <brk id="75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lenamat</dc:creator>
  <cp:keywords/>
  <dc:description/>
  <cp:lastModifiedBy>Геннадий</cp:lastModifiedBy>
  <cp:lastPrinted>2011-10-19T07:12:01Z</cp:lastPrinted>
  <dcterms:created xsi:type="dcterms:W3CDTF">2005-07-28T13:17:20Z</dcterms:created>
  <dcterms:modified xsi:type="dcterms:W3CDTF">2011-10-19T07:42:21Z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