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840" windowHeight="11310"/>
  </bookViews>
  <sheets>
    <sheet name="06102012" sheetId="1" r:id="rId1"/>
  </sheets>
  <calcPr calcId="145621"/>
</workbook>
</file>

<file path=xl/sharedStrings.xml><?xml version="1.0" encoding="utf-8"?>
<sst xmlns="http://schemas.openxmlformats.org/spreadsheetml/2006/main" count="577" uniqueCount="221">
  <si>
    <t xml:space="preserve"> </t>
  </si>
  <si>
    <t>Полиэтиленовые фитинги с З.Н. для ГАЗО-ВОДО снабжения производства Elofit, innogaz, Tega</t>
  </si>
  <si>
    <t>НАИМЕНОВАНИЕ</t>
  </si>
  <si>
    <t>Диам.</t>
  </si>
  <si>
    <t xml:space="preserve">МУФТА  Э.С.   П\Э100,  SDR 11 </t>
  </si>
  <si>
    <t>МУФТА  Э.С.   П\Э100,  SDR 11   по запросу</t>
  </si>
  <si>
    <t>900-1600</t>
  </si>
  <si>
    <t xml:space="preserve">МУФТА  Э.С.   П\Э100,  SDR 17 </t>
  </si>
  <si>
    <t>МУФТА  Э.С.   П\Э100,  SDR 17 по запросу</t>
  </si>
  <si>
    <t>ПЕРЕХОД (Редукция)  Э.С.</t>
  </si>
  <si>
    <t>32/20</t>
  </si>
  <si>
    <t>32/25</t>
  </si>
  <si>
    <t>40/32</t>
  </si>
  <si>
    <t>50/32</t>
  </si>
  <si>
    <t>50/40</t>
  </si>
  <si>
    <t>63/32</t>
  </si>
  <si>
    <t>63/40</t>
  </si>
  <si>
    <t>63/50</t>
  </si>
  <si>
    <t>75/63</t>
  </si>
  <si>
    <t>90/50</t>
  </si>
  <si>
    <t>90/63</t>
  </si>
  <si>
    <t>110/63</t>
  </si>
  <si>
    <t>110/90</t>
  </si>
  <si>
    <t>125/63</t>
  </si>
  <si>
    <t>125/90</t>
  </si>
  <si>
    <t>125/110</t>
  </si>
  <si>
    <t>160/90</t>
  </si>
  <si>
    <t>160/110</t>
  </si>
  <si>
    <t>160/125</t>
  </si>
  <si>
    <t>180/125</t>
  </si>
  <si>
    <t>200/160</t>
  </si>
  <si>
    <t>225/160</t>
  </si>
  <si>
    <t>ЗАГЛУШКА    Э.С.</t>
  </si>
  <si>
    <t>ОТВОД  90°  электросварной</t>
  </si>
  <si>
    <t>ОТВОД  45°  электросварной</t>
  </si>
  <si>
    <t>ОТВОД  30°      З.Н.                W</t>
  </si>
  <si>
    <t>ТРОЙНИК  Э.С.</t>
  </si>
  <si>
    <t>ТРОЙНИК  Э.С.  (3Х)</t>
  </si>
  <si>
    <t>ТРОЙНИК -Редукция   Э.С.</t>
  </si>
  <si>
    <t>110\63</t>
  </si>
  <si>
    <t>110\90</t>
  </si>
  <si>
    <t>125\63</t>
  </si>
  <si>
    <t>125\90</t>
  </si>
  <si>
    <t>125\110</t>
  </si>
  <si>
    <t>160\63</t>
  </si>
  <si>
    <t>160\90</t>
  </si>
  <si>
    <t>160\110</t>
  </si>
  <si>
    <t>160\125</t>
  </si>
  <si>
    <t xml:space="preserve">Седловидное ответвление </t>
  </si>
  <si>
    <t>40/20</t>
  </si>
  <si>
    <t>63/20</t>
  </si>
  <si>
    <t>63/63</t>
  </si>
  <si>
    <t>75\32</t>
  </si>
  <si>
    <t>75\40</t>
  </si>
  <si>
    <t>90/32</t>
  </si>
  <si>
    <t>90/40</t>
  </si>
  <si>
    <t>110/32</t>
  </si>
  <si>
    <t>110/40</t>
  </si>
  <si>
    <t>110/50</t>
  </si>
  <si>
    <t>Седловидное ответвление  (Geco)</t>
  </si>
  <si>
    <t>125/32</t>
  </si>
  <si>
    <t>125/40</t>
  </si>
  <si>
    <t>125/50</t>
  </si>
  <si>
    <t>140/32</t>
  </si>
  <si>
    <t>140/50</t>
  </si>
  <si>
    <t>140/63</t>
  </si>
  <si>
    <t>160/32</t>
  </si>
  <si>
    <t>160/40</t>
  </si>
  <si>
    <t>160/50</t>
  </si>
  <si>
    <t>Седловидное ответвление  Geco</t>
  </si>
  <si>
    <t>160/63</t>
  </si>
  <si>
    <t>180\32</t>
  </si>
  <si>
    <t>180\40</t>
  </si>
  <si>
    <t>180\50</t>
  </si>
  <si>
    <t>180\63</t>
  </si>
  <si>
    <t>200/32</t>
  </si>
  <si>
    <t>200/40</t>
  </si>
  <si>
    <t>200/50</t>
  </si>
  <si>
    <t>200/63</t>
  </si>
  <si>
    <t>225/32</t>
  </si>
  <si>
    <t>225/40</t>
  </si>
  <si>
    <t>225/50</t>
  </si>
  <si>
    <t>225/63</t>
  </si>
  <si>
    <t>250/32</t>
  </si>
  <si>
    <t>250/63</t>
  </si>
  <si>
    <t>280/63</t>
  </si>
  <si>
    <t>315/32</t>
  </si>
  <si>
    <t>315/63</t>
  </si>
  <si>
    <t>Седловидное ответвление   TL</t>
  </si>
  <si>
    <t>355-630\63</t>
  </si>
  <si>
    <t>Накладной  уход</t>
  </si>
  <si>
    <t>50\32</t>
  </si>
  <si>
    <t>63\32</t>
  </si>
  <si>
    <t>63\40</t>
  </si>
  <si>
    <t>63\50</t>
  </si>
  <si>
    <t>63\63</t>
  </si>
  <si>
    <t>75\50</t>
  </si>
  <si>
    <t>75\63</t>
  </si>
  <si>
    <t>90\32</t>
  </si>
  <si>
    <t>90\63</t>
  </si>
  <si>
    <t>90\90</t>
  </si>
  <si>
    <t>110\32</t>
  </si>
  <si>
    <t>110\50</t>
  </si>
  <si>
    <t>110\110</t>
  </si>
  <si>
    <t>125\32</t>
  </si>
  <si>
    <t xml:space="preserve">Накладной  уход </t>
  </si>
  <si>
    <t>125\125</t>
  </si>
  <si>
    <t>140\63</t>
  </si>
  <si>
    <t>140\90</t>
  </si>
  <si>
    <t>160\32</t>
  </si>
  <si>
    <t>180\90</t>
  </si>
  <si>
    <t>180\110</t>
  </si>
  <si>
    <t>180\125</t>
  </si>
  <si>
    <t>200\32</t>
  </si>
  <si>
    <t>200\63</t>
  </si>
  <si>
    <t>200\75</t>
  </si>
  <si>
    <t>200\90</t>
  </si>
  <si>
    <t>200\110</t>
  </si>
  <si>
    <t>200\125</t>
  </si>
  <si>
    <t>225\32</t>
  </si>
  <si>
    <t>225\63</t>
  </si>
  <si>
    <t>225\90</t>
  </si>
  <si>
    <t>225\110</t>
  </si>
  <si>
    <t>225\125</t>
  </si>
  <si>
    <t>Накладной  уход Innoge</t>
  </si>
  <si>
    <t>225\160</t>
  </si>
  <si>
    <t>250\32</t>
  </si>
  <si>
    <t>250\63</t>
  </si>
  <si>
    <t>250\90</t>
  </si>
  <si>
    <t>250/110</t>
  </si>
  <si>
    <t>250\125</t>
  </si>
  <si>
    <t>280\32</t>
  </si>
  <si>
    <t>280\63</t>
  </si>
  <si>
    <t>280\110</t>
  </si>
  <si>
    <t>280\125</t>
  </si>
  <si>
    <t>315\32</t>
  </si>
  <si>
    <t>315\63</t>
  </si>
  <si>
    <t>315\90</t>
  </si>
  <si>
    <t>315\110</t>
  </si>
  <si>
    <t>315\125</t>
  </si>
  <si>
    <t>Накладной уход  Geco</t>
  </si>
  <si>
    <t>315\160</t>
  </si>
  <si>
    <t>355\160</t>
  </si>
  <si>
    <t>400\160</t>
  </si>
  <si>
    <t>450\160</t>
  </si>
  <si>
    <t>500\160</t>
  </si>
  <si>
    <t>560\160</t>
  </si>
  <si>
    <t>630\160</t>
  </si>
  <si>
    <t>710\160</t>
  </si>
  <si>
    <t>800\160</t>
  </si>
  <si>
    <t>900\160</t>
  </si>
  <si>
    <t>1000\160</t>
  </si>
  <si>
    <t>Патрубок - накладка  G-TL</t>
  </si>
  <si>
    <t>Патрубок - накладка  Tega</t>
  </si>
  <si>
    <t>315\200</t>
  </si>
  <si>
    <t>315\225</t>
  </si>
  <si>
    <t>315\250</t>
  </si>
  <si>
    <t>355\125</t>
  </si>
  <si>
    <t>355\180</t>
  </si>
  <si>
    <t>355\200</t>
  </si>
  <si>
    <t>355\225</t>
  </si>
  <si>
    <t>355\250</t>
  </si>
  <si>
    <t>400\125</t>
  </si>
  <si>
    <t>400\180</t>
  </si>
  <si>
    <t>400\200</t>
  </si>
  <si>
    <t>400\225</t>
  </si>
  <si>
    <t>400\250</t>
  </si>
  <si>
    <t>450\125</t>
  </si>
  <si>
    <t>450\180</t>
  </si>
  <si>
    <t>450\200</t>
  </si>
  <si>
    <t>450\250</t>
  </si>
  <si>
    <t>500\125</t>
  </si>
  <si>
    <t>500\180</t>
  </si>
  <si>
    <t>500\200</t>
  </si>
  <si>
    <t>500\225</t>
  </si>
  <si>
    <t>500\250</t>
  </si>
  <si>
    <t>560\125</t>
  </si>
  <si>
    <t>560\180</t>
  </si>
  <si>
    <t>560\200</t>
  </si>
  <si>
    <t>560\250</t>
  </si>
  <si>
    <t>630\125</t>
  </si>
  <si>
    <t>630\180</t>
  </si>
  <si>
    <t>630\200</t>
  </si>
  <si>
    <t>630\225</t>
  </si>
  <si>
    <t>630\250</t>
  </si>
  <si>
    <t>630\315</t>
  </si>
  <si>
    <t>710\125</t>
  </si>
  <si>
    <t>710\180</t>
  </si>
  <si>
    <t>710\200</t>
  </si>
  <si>
    <t>710\225</t>
  </si>
  <si>
    <t>710\250</t>
  </si>
  <si>
    <t>710\315</t>
  </si>
  <si>
    <t>800\125</t>
  </si>
  <si>
    <t>800\180</t>
  </si>
  <si>
    <t>800\200</t>
  </si>
  <si>
    <t>800\225</t>
  </si>
  <si>
    <t>800\250</t>
  </si>
  <si>
    <t>800\315</t>
  </si>
  <si>
    <t>900\225</t>
  </si>
  <si>
    <t>1000\110</t>
  </si>
  <si>
    <t>1200\160</t>
  </si>
  <si>
    <t>1200\225</t>
  </si>
  <si>
    <t>КРАН   П\Э</t>
  </si>
  <si>
    <t>КРАН   П\Э  полнопроходной</t>
  </si>
  <si>
    <t>Телескопический удлинитель 1,2м-2,0м</t>
  </si>
  <si>
    <t>32-50</t>
  </si>
  <si>
    <t>63-225</t>
  </si>
  <si>
    <t>Телескопический удлинитель 1,7м-3,0м</t>
  </si>
  <si>
    <t>Ключ для шарового крана</t>
  </si>
  <si>
    <t>Лента    "ГАЗ"</t>
  </si>
  <si>
    <t>м</t>
  </si>
  <si>
    <t>Лента  детекционная однопрутковая</t>
  </si>
  <si>
    <t>Лента  детекционная двухпрутковая</t>
  </si>
  <si>
    <t>Лента ПВХ липкая</t>
  </si>
  <si>
    <t>кг</t>
  </si>
  <si>
    <t>Салфетки для обезжиривания труб</t>
  </si>
  <si>
    <t>банка</t>
  </si>
  <si>
    <t>Цена опт</t>
  </si>
  <si>
    <t>Магазин "Котел"</t>
  </si>
  <si>
    <t>ООО "Новис"</t>
  </si>
  <si>
    <t>Адрес: 656036, г.Барнаул, ул.Тимуровская, 26
Телефоны: т.(385-2)602-132, т.+7(983)547-0826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</si>
</sst>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7" x14ac:knownFonts="1">
    <font>
      <sz val="10"/>
      <name val="Arial Cyr"/>
      <family val="2"/>
      <charset val="204"/>
    </font>
    <font>
      <sz val="10"/>
      <name val="Arial"/>
      <family val="2"/>
      <charset val="1"/>
    </font>
    <font>
      <sz val="10"/>
      <name val="Arial"/>
      <charset val="204"/>
    </font>
    <font>
      <b/>
      <i/>
      <sz val="10"/>
      <name val="Arial"/>
      <family val="2"/>
      <charset val="1"/>
    </font>
    <font>
      <b/>
      <sz val="10"/>
      <name val="Arial Cyr"/>
      <family val="2"/>
      <charset val="204"/>
    </font>
    <font>
      <sz val="11"/>
      <name val="Arial"/>
      <family val="2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49"/>
      <name val="Arial Cyr"/>
      <family val="2"/>
      <charset val="204"/>
    </font>
    <font>
      <sz val="8"/>
      <name val="Arial"/>
      <family val="2"/>
      <charset val="1"/>
    </font>
    <font>
      <b/>
      <i/>
      <sz val="8"/>
      <name val="Arial"/>
      <family val="2"/>
      <charset val="204"/>
    </font>
    <font>
      <b/>
      <sz val="8"/>
      <name val="Arial"/>
      <family val="2"/>
    </font>
    <font>
      <b/>
      <i/>
      <sz val="8"/>
      <name val="Arial"/>
      <family val="2"/>
      <charset val="1"/>
    </font>
    <font>
      <b/>
      <sz val="2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2" fillId="0" borderId="0" applyFill="0" applyBorder="0" applyAlignment="0" applyProtection="0"/>
  </cellStyleXfs>
  <cellXfs count="36">
    <xf numFmtId="0" fontId="0" fillId="0" borderId="0" xfId="0"/>
    <xf numFmtId="0" fontId="1" fillId="0" borderId="0" xfId="0" applyFont="1" applyFill="1" applyBorder="1"/>
    <xf numFmtId="4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/>
    <xf numFmtId="0" fontId="3" fillId="0" borderId="0" xfId="0" applyFont="1" applyFill="1" applyBorder="1" applyAlignment="1">
      <alignment horizontal="left" wrapText="1"/>
    </xf>
    <xf numFmtId="2" fontId="5" fillId="0" borderId="0" xfId="0" applyNumberFormat="1" applyFont="1" applyFill="1" applyBorder="1" applyAlignment="1" applyProtection="1">
      <alignment horizontal="left" vertical="top"/>
    </xf>
    <xf numFmtId="9" fontId="2" fillId="0" borderId="0" xfId="1" applyFill="1" applyBorder="1"/>
    <xf numFmtId="0" fontId="6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0" fontId="8" fillId="3" borderId="1" xfId="0" applyFont="1" applyFill="1" applyBorder="1"/>
    <xf numFmtId="164" fontId="8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/>
    <xf numFmtId="14" fontId="11" fillId="0" borderId="0" xfId="0" applyNumberFormat="1" applyFont="1" applyFill="1" applyBorder="1"/>
    <xf numFmtId="14" fontId="0" fillId="0" borderId="0" xfId="0" applyNumberFormat="1" applyFill="1" applyBorder="1"/>
    <xf numFmtId="10" fontId="0" fillId="0" borderId="0" xfId="0" applyNumberFormat="1" applyFill="1" applyBorder="1"/>
    <xf numFmtId="0" fontId="12" fillId="0" borderId="0" xfId="0" applyFont="1" applyFill="1" applyBorder="1"/>
    <xf numFmtId="4" fontId="12" fillId="0" borderId="0" xfId="0" applyNumberFormat="1" applyFont="1" applyFill="1" applyBorder="1"/>
    <xf numFmtId="0" fontId="13" fillId="0" borderId="0" xfId="0" applyFont="1" applyAlignment="1"/>
    <xf numFmtId="0" fontId="8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 vertical="top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15" fillId="0" borderId="0" xfId="0" applyFont="1" applyFill="1" applyBorder="1" applyAlignment="1"/>
    <xf numFmtId="0" fontId="16" fillId="0" borderId="0" xfId="0" applyFont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3"/>
  <sheetViews>
    <sheetView tabSelected="1" zoomScale="90" zoomScaleNormal="90" workbookViewId="0">
      <pane ySplit="10" topLeftCell="A11" activePane="bottomLeft" state="frozen"/>
      <selection pane="bottomLeft" activeCell="G9" sqref="G9"/>
    </sheetView>
  </sheetViews>
  <sheetFormatPr defaultRowHeight="12.75" x14ac:dyDescent="0.2"/>
  <cols>
    <col min="1" max="1" width="17.5703125" style="3" customWidth="1"/>
    <col min="2" max="2" width="43.85546875" style="3" customWidth="1"/>
    <col min="3" max="3" width="17.7109375" style="3" customWidth="1"/>
    <col min="4" max="4" width="18.140625" style="5" customWidth="1"/>
    <col min="5" max="5" width="12.140625" style="3" bestFit="1" customWidth="1"/>
    <col min="6" max="16384" width="9.140625" style="3"/>
  </cols>
  <sheetData>
    <row r="1" spans="1:5" s="1" customFormat="1" ht="6.75" customHeight="1" x14ac:dyDescent="0.2">
      <c r="D1" s="2"/>
    </row>
    <row r="2" spans="1:5" s="1" customFormat="1" ht="7.5" customHeight="1" x14ac:dyDescent="0.2">
      <c r="D2" s="2"/>
    </row>
    <row r="3" spans="1:5" s="1" customFormat="1" ht="26.25" x14ac:dyDescent="0.2">
      <c r="B3" s="35" t="s">
        <v>218</v>
      </c>
      <c r="C3" s="27"/>
      <c r="D3" s="28"/>
      <c r="E3" s="27"/>
    </row>
    <row r="4" spans="1:5" s="1" customFormat="1" ht="26.25" x14ac:dyDescent="0.2">
      <c r="B4" s="35" t="s">
        <v>219</v>
      </c>
      <c r="C4" s="27"/>
      <c r="D4" s="28"/>
      <c r="E4" s="27"/>
    </row>
    <row r="5" spans="1:5" s="1" customFormat="1" ht="16.5" customHeight="1" x14ac:dyDescent="0.2">
      <c r="B5" s="29" t="s">
        <v>220</v>
      </c>
      <c r="C5" s="27"/>
      <c r="D5" s="28"/>
      <c r="E5" s="27"/>
    </row>
    <row r="6" spans="1:5" ht="6.75" customHeight="1" x14ac:dyDescent="0.2">
      <c r="B6" s="30"/>
      <c r="C6" s="31"/>
      <c r="D6" s="32"/>
      <c r="E6" s="33"/>
    </row>
    <row r="7" spans="1:5" ht="13.15" customHeight="1" x14ac:dyDescent="0.2">
      <c r="B7" s="34" t="s">
        <v>1</v>
      </c>
      <c r="C7" s="34"/>
      <c r="D7" s="32"/>
      <c r="E7" s="33"/>
    </row>
    <row r="8" spans="1:5" ht="8.25" customHeight="1" x14ac:dyDescent="0.2">
      <c r="B8" s="6"/>
      <c r="C8" s="6"/>
    </row>
    <row r="9" spans="1:5" ht="9.75" customHeight="1" x14ac:dyDescent="0.2">
      <c r="B9" s="4"/>
      <c r="C9" s="7"/>
      <c r="D9" s="8"/>
    </row>
    <row r="10" spans="1:5" s="11" customFormat="1" x14ac:dyDescent="0.2">
      <c r="A10" s="9"/>
      <c r="B10" s="10" t="s">
        <v>2</v>
      </c>
      <c r="C10" s="10" t="s">
        <v>3</v>
      </c>
      <c r="D10" s="12" t="s">
        <v>217</v>
      </c>
    </row>
    <row r="11" spans="1:5" x14ac:dyDescent="0.2">
      <c r="B11" s="13" t="s">
        <v>4</v>
      </c>
      <c r="C11" s="14">
        <v>20</v>
      </c>
      <c r="D11" s="15">
        <v>118.63157894736842</v>
      </c>
    </row>
    <row r="12" spans="1:5" x14ac:dyDescent="0.2">
      <c r="B12" s="16" t="s">
        <v>4</v>
      </c>
      <c r="C12" s="17">
        <v>25</v>
      </c>
      <c r="D12" s="18">
        <v>117.42105263157895</v>
      </c>
    </row>
    <row r="13" spans="1:5" x14ac:dyDescent="0.2">
      <c r="B13" s="13" t="s">
        <v>4</v>
      </c>
      <c r="C13" s="14">
        <v>32</v>
      </c>
      <c r="D13" s="15">
        <v>113.78947368421052</v>
      </c>
    </row>
    <row r="14" spans="1:5" x14ac:dyDescent="0.2">
      <c r="B14" s="16" t="s">
        <v>4</v>
      </c>
      <c r="C14" s="17">
        <v>40</v>
      </c>
      <c r="D14" s="18">
        <v>124.68421052631581</v>
      </c>
    </row>
    <row r="15" spans="1:5" x14ac:dyDescent="0.2">
      <c r="B15" s="13" t="s">
        <v>4</v>
      </c>
      <c r="C15" s="14">
        <v>50</v>
      </c>
      <c r="D15" s="15">
        <v>184</v>
      </c>
    </row>
    <row r="16" spans="1:5" x14ac:dyDescent="0.2">
      <c r="B16" s="16" t="s">
        <v>4</v>
      </c>
      <c r="C16" s="17">
        <v>63</v>
      </c>
      <c r="D16" s="18">
        <v>190.05263157894737</v>
      </c>
    </row>
    <row r="17" spans="2:4" x14ac:dyDescent="0.2">
      <c r="B17" s="13" t="s">
        <v>4</v>
      </c>
      <c r="C17" s="14">
        <v>75</v>
      </c>
      <c r="D17" s="15">
        <v>308.68421052631578</v>
      </c>
    </row>
    <row r="18" spans="2:4" x14ac:dyDescent="0.2">
      <c r="B18" s="16" t="s">
        <v>4</v>
      </c>
      <c r="C18" s="17">
        <v>90</v>
      </c>
      <c r="D18" s="18">
        <v>375.79578947368424</v>
      </c>
    </row>
    <row r="19" spans="2:4" x14ac:dyDescent="0.2">
      <c r="B19" s="13" t="s">
        <v>4</v>
      </c>
      <c r="C19" s="14">
        <v>110</v>
      </c>
      <c r="D19" s="15">
        <v>447.89473684210532</v>
      </c>
    </row>
    <row r="20" spans="2:4" x14ac:dyDescent="0.2">
      <c r="B20" s="16" t="s">
        <v>4</v>
      </c>
      <c r="C20" s="17">
        <v>125</v>
      </c>
      <c r="D20" s="18">
        <v>656.1052631578948</v>
      </c>
    </row>
    <row r="21" spans="2:4" x14ac:dyDescent="0.2">
      <c r="B21" s="13" t="s">
        <v>4</v>
      </c>
      <c r="C21" s="14">
        <v>140</v>
      </c>
      <c r="D21" s="15">
        <v>841.31578947368416</v>
      </c>
    </row>
    <row r="22" spans="2:4" x14ac:dyDescent="0.2">
      <c r="B22" s="16" t="s">
        <v>4</v>
      </c>
      <c r="C22" s="17">
        <v>160</v>
      </c>
      <c r="D22" s="18">
        <v>841.31578947368416</v>
      </c>
    </row>
    <row r="23" spans="2:4" x14ac:dyDescent="0.2">
      <c r="B23" s="13" t="s">
        <v>4</v>
      </c>
      <c r="C23" s="14">
        <v>180</v>
      </c>
      <c r="D23" s="15">
        <v>1488.9473684210525</v>
      </c>
    </row>
    <row r="24" spans="2:4" x14ac:dyDescent="0.2">
      <c r="B24" s="16" t="s">
        <v>4</v>
      </c>
      <c r="C24" s="17">
        <v>200</v>
      </c>
      <c r="D24" s="18">
        <v>1728.6315789473683</v>
      </c>
    </row>
    <row r="25" spans="2:4" x14ac:dyDescent="0.2">
      <c r="B25" s="13" t="s">
        <v>4</v>
      </c>
      <c r="C25" s="14">
        <v>225</v>
      </c>
      <c r="D25" s="15">
        <v>1779.4736842105265</v>
      </c>
    </row>
    <row r="26" spans="2:4" x14ac:dyDescent="0.2">
      <c r="B26" s="16" t="s">
        <v>4</v>
      </c>
      <c r="C26" s="17">
        <v>250</v>
      </c>
      <c r="D26" s="18">
        <v>3546.8421052631579</v>
      </c>
    </row>
    <row r="27" spans="2:4" x14ac:dyDescent="0.2">
      <c r="B27" s="13" t="s">
        <v>4</v>
      </c>
      <c r="C27" s="14">
        <v>280</v>
      </c>
      <c r="D27" s="15">
        <v>4236.8421052631584</v>
      </c>
    </row>
    <row r="28" spans="2:4" x14ac:dyDescent="0.2">
      <c r="B28" s="16" t="s">
        <v>4</v>
      </c>
      <c r="C28" s="17">
        <v>315</v>
      </c>
      <c r="D28" s="18">
        <v>4721.0526315789475</v>
      </c>
    </row>
    <row r="29" spans="2:4" x14ac:dyDescent="0.2">
      <c r="B29" s="13" t="s">
        <v>4</v>
      </c>
      <c r="C29" s="14">
        <v>355</v>
      </c>
      <c r="D29" s="15">
        <v>9684.21052631579</v>
      </c>
    </row>
    <row r="30" spans="2:4" x14ac:dyDescent="0.2">
      <c r="B30" s="16" t="s">
        <v>4</v>
      </c>
      <c r="C30" s="17">
        <v>400</v>
      </c>
      <c r="D30" s="18">
        <v>10168.42105263158</v>
      </c>
    </row>
    <row r="31" spans="2:4" x14ac:dyDescent="0.2">
      <c r="B31" s="13" t="s">
        <v>4</v>
      </c>
      <c r="C31" s="14">
        <v>450</v>
      </c>
      <c r="D31" s="15">
        <v>17007.894736842107</v>
      </c>
    </row>
    <row r="32" spans="2:4" x14ac:dyDescent="0.2">
      <c r="B32" s="16" t="s">
        <v>4</v>
      </c>
      <c r="C32" s="17">
        <v>500</v>
      </c>
      <c r="D32" s="18">
        <v>21426.315789473687</v>
      </c>
    </row>
    <row r="33" spans="1:4" x14ac:dyDescent="0.2">
      <c r="B33" s="13" t="s">
        <v>4</v>
      </c>
      <c r="C33" s="14">
        <v>560</v>
      </c>
      <c r="D33" s="15">
        <v>49994.736842105267</v>
      </c>
    </row>
    <row r="34" spans="1:4" x14ac:dyDescent="0.2">
      <c r="B34" s="16" t="s">
        <v>4</v>
      </c>
      <c r="C34" s="17">
        <v>630</v>
      </c>
      <c r="D34" s="18">
        <v>63371.052631578947</v>
      </c>
    </row>
    <row r="35" spans="1:4" x14ac:dyDescent="0.2">
      <c r="A35" s="19"/>
      <c r="B35" s="13" t="s">
        <v>4</v>
      </c>
      <c r="C35" s="14">
        <v>710</v>
      </c>
      <c r="D35" s="15">
        <v>102894.73684210527</v>
      </c>
    </row>
    <row r="36" spans="1:4" x14ac:dyDescent="0.2">
      <c r="A36" s="19"/>
      <c r="B36" s="16" t="s">
        <v>4</v>
      </c>
      <c r="C36" s="17">
        <v>800</v>
      </c>
      <c r="D36" s="18">
        <v>139210.5263157895</v>
      </c>
    </row>
    <row r="37" spans="1:4" x14ac:dyDescent="0.2">
      <c r="B37" s="13" t="s">
        <v>5</v>
      </c>
      <c r="C37" s="14" t="s">
        <v>6</v>
      </c>
      <c r="D37" s="15">
        <v>0</v>
      </c>
    </row>
    <row r="38" spans="1:4" x14ac:dyDescent="0.2">
      <c r="B38" s="16"/>
      <c r="C38" s="17"/>
      <c r="D38" s="18">
        <v>0</v>
      </c>
    </row>
    <row r="39" spans="1:4" x14ac:dyDescent="0.2">
      <c r="A39" s="20"/>
      <c r="B39" s="13" t="s">
        <v>7</v>
      </c>
      <c r="C39" s="14">
        <v>110</v>
      </c>
      <c r="D39" s="15">
        <v>421.91684210526319</v>
      </c>
    </row>
    <row r="40" spans="1:4" x14ac:dyDescent="0.2">
      <c r="A40" s="20"/>
      <c r="B40" s="16" t="s">
        <v>7</v>
      </c>
      <c r="C40" s="17">
        <v>125</v>
      </c>
      <c r="D40" s="18">
        <v>579.81789473684216</v>
      </c>
    </row>
    <row r="41" spans="1:4" x14ac:dyDescent="0.2">
      <c r="A41" s="20"/>
      <c r="B41" s="13" t="s">
        <v>7</v>
      </c>
      <c r="C41" s="14">
        <v>140</v>
      </c>
      <c r="D41" s="15">
        <v>714.21052631578948</v>
      </c>
    </row>
    <row r="42" spans="1:4" x14ac:dyDescent="0.2">
      <c r="B42" s="16" t="s">
        <v>7</v>
      </c>
      <c r="C42" s="17">
        <v>160</v>
      </c>
      <c r="D42" s="18">
        <v>748.56526315789483</v>
      </c>
    </row>
    <row r="43" spans="1:4" x14ac:dyDescent="0.2">
      <c r="B43" s="13" t="s">
        <v>7</v>
      </c>
      <c r="C43" s="14">
        <v>180</v>
      </c>
      <c r="D43" s="15">
        <v>1452.6315789473683</v>
      </c>
    </row>
    <row r="44" spans="1:4" x14ac:dyDescent="0.2">
      <c r="B44" s="16" t="s">
        <v>7</v>
      </c>
      <c r="C44" s="17">
        <v>200</v>
      </c>
      <c r="D44" s="18">
        <v>1634.2105263157896</v>
      </c>
    </row>
    <row r="45" spans="1:4" x14ac:dyDescent="0.2">
      <c r="B45" s="13" t="s">
        <v>7</v>
      </c>
      <c r="C45" s="14">
        <v>225</v>
      </c>
      <c r="D45" s="15">
        <v>1602.7368421052631</v>
      </c>
    </row>
    <row r="46" spans="1:4" x14ac:dyDescent="0.2">
      <c r="B46" s="16" t="s">
        <v>7</v>
      </c>
      <c r="C46" s="17">
        <v>250</v>
      </c>
      <c r="D46" s="18">
        <v>3207.894736842105</v>
      </c>
    </row>
    <row r="47" spans="1:4" x14ac:dyDescent="0.2">
      <c r="B47" s="13" t="s">
        <v>7</v>
      </c>
      <c r="C47" s="14">
        <v>280</v>
      </c>
      <c r="D47" s="15">
        <v>4297.3684210526317</v>
      </c>
    </row>
    <row r="48" spans="1:4" x14ac:dyDescent="0.2">
      <c r="B48" s="16" t="s">
        <v>7</v>
      </c>
      <c r="C48" s="17">
        <v>315</v>
      </c>
      <c r="D48" s="18">
        <v>4302.21052631579</v>
      </c>
    </row>
    <row r="49" spans="1:4" x14ac:dyDescent="0.2">
      <c r="B49" s="13" t="s">
        <v>7</v>
      </c>
      <c r="C49" s="14">
        <v>355</v>
      </c>
      <c r="D49" s="15">
        <v>7989.4736842105267</v>
      </c>
    </row>
    <row r="50" spans="1:4" x14ac:dyDescent="0.2">
      <c r="B50" s="16" t="s">
        <v>7</v>
      </c>
      <c r="C50" s="17">
        <v>400</v>
      </c>
      <c r="D50" s="18">
        <v>8836.8421052631584</v>
      </c>
    </row>
    <row r="51" spans="1:4" x14ac:dyDescent="0.2">
      <c r="B51" s="13" t="s">
        <v>7</v>
      </c>
      <c r="C51" s="14">
        <v>450</v>
      </c>
      <c r="D51" s="15">
        <v>14281.789473684212</v>
      </c>
    </row>
    <row r="52" spans="1:4" x14ac:dyDescent="0.2">
      <c r="B52" s="16" t="s">
        <v>7</v>
      </c>
      <c r="C52" s="17">
        <v>500</v>
      </c>
      <c r="D52" s="18">
        <v>14508.690526315791</v>
      </c>
    </row>
    <row r="53" spans="1:4" x14ac:dyDescent="0.2">
      <c r="B53" s="13" t="s">
        <v>7</v>
      </c>
      <c r="C53" s="14">
        <v>560</v>
      </c>
      <c r="D53" s="15">
        <v>26631.578947368424</v>
      </c>
    </row>
    <row r="54" spans="1:4" x14ac:dyDescent="0.2">
      <c r="B54" s="16" t="s">
        <v>7</v>
      </c>
      <c r="C54" s="17">
        <v>630</v>
      </c>
      <c r="D54" s="18">
        <v>33652.631578947374</v>
      </c>
    </row>
    <row r="55" spans="1:4" x14ac:dyDescent="0.2">
      <c r="B55" s="13" t="s">
        <v>7</v>
      </c>
      <c r="C55" s="14">
        <v>710</v>
      </c>
      <c r="D55" s="15">
        <v>48178.947368421053</v>
      </c>
    </row>
    <row r="56" spans="1:4" x14ac:dyDescent="0.2">
      <c r="B56" s="16" t="s">
        <v>7</v>
      </c>
      <c r="C56" s="17">
        <v>800</v>
      </c>
      <c r="D56" s="18">
        <v>79894.736842105267</v>
      </c>
    </row>
    <row r="57" spans="1:4" x14ac:dyDescent="0.2">
      <c r="B57" s="13" t="s">
        <v>7</v>
      </c>
      <c r="C57" s="14">
        <v>900</v>
      </c>
      <c r="D57" s="15">
        <v>121151.19263157895</v>
      </c>
    </row>
    <row r="58" spans="1:4" x14ac:dyDescent="0.2">
      <c r="B58" s="16" t="s">
        <v>7</v>
      </c>
      <c r="C58" s="17">
        <v>1000</v>
      </c>
      <c r="D58" s="18">
        <v>171443.21052631582</v>
      </c>
    </row>
    <row r="59" spans="1:4" x14ac:dyDescent="0.2">
      <c r="B59" s="13" t="s">
        <v>7</v>
      </c>
      <c r="C59" s="14">
        <v>1200</v>
      </c>
      <c r="D59" s="15">
        <v>326842.10526315792</v>
      </c>
    </row>
    <row r="60" spans="1:4" x14ac:dyDescent="0.2">
      <c r="B60" s="16" t="s">
        <v>8</v>
      </c>
      <c r="C60" s="17">
        <v>1400</v>
      </c>
      <c r="D60" s="18">
        <v>0</v>
      </c>
    </row>
    <row r="61" spans="1:4" x14ac:dyDescent="0.2">
      <c r="B61" s="13" t="s">
        <v>8</v>
      </c>
      <c r="C61" s="14">
        <v>1600</v>
      </c>
      <c r="D61" s="15">
        <v>0</v>
      </c>
    </row>
    <row r="62" spans="1:4" x14ac:dyDescent="0.2">
      <c r="A62" s="21"/>
      <c r="B62" s="16"/>
      <c r="C62" s="17"/>
      <c r="D62" s="18">
        <v>0</v>
      </c>
    </row>
    <row r="63" spans="1:4" x14ac:dyDescent="0.2">
      <c r="B63" s="13" t="s">
        <v>9</v>
      </c>
      <c r="C63" s="14" t="s">
        <v>10</v>
      </c>
      <c r="D63" s="15">
        <v>239.68421052631581</v>
      </c>
    </row>
    <row r="64" spans="1:4" x14ac:dyDescent="0.2">
      <c r="B64" s="16" t="s">
        <v>9</v>
      </c>
      <c r="C64" s="17" t="s">
        <v>11</v>
      </c>
      <c r="D64" s="18">
        <v>232.42105263157896</v>
      </c>
    </row>
    <row r="65" spans="2:4" x14ac:dyDescent="0.2">
      <c r="B65" s="13" t="s">
        <v>9</v>
      </c>
      <c r="C65" s="14" t="s">
        <v>12</v>
      </c>
      <c r="D65" s="15">
        <v>308.68421052631578</v>
      </c>
    </row>
    <row r="66" spans="2:4" x14ac:dyDescent="0.2">
      <c r="B66" s="16" t="s">
        <v>9</v>
      </c>
      <c r="C66" s="17" t="s">
        <v>13</v>
      </c>
      <c r="D66" s="18">
        <v>387.36842105263162</v>
      </c>
    </row>
    <row r="67" spans="2:4" x14ac:dyDescent="0.2">
      <c r="B67" s="13" t="s">
        <v>9</v>
      </c>
      <c r="C67" s="14" t="s">
        <v>14</v>
      </c>
      <c r="D67" s="15">
        <v>423.68421052631578</v>
      </c>
    </row>
    <row r="68" spans="2:4" x14ac:dyDescent="0.2">
      <c r="B68" s="16" t="s">
        <v>9</v>
      </c>
      <c r="C68" s="17" t="s">
        <v>15</v>
      </c>
      <c r="D68" s="18">
        <v>423.68421052631578</v>
      </c>
    </row>
    <row r="69" spans="2:4" x14ac:dyDescent="0.2">
      <c r="B69" s="13" t="s">
        <v>9</v>
      </c>
      <c r="C69" s="14" t="s">
        <v>16</v>
      </c>
      <c r="D69" s="15">
        <v>427.31578947368428</v>
      </c>
    </row>
    <row r="70" spans="2:4" x14ac:dyDescent="0.2">
      <c r="B70" s="16" t="s">
        <v>9</v>
      </c>
      <c r="C70" s="17" t="s">
        <v>17</v>
      </c>
      <c r="D70" s="18">
        <v>429.73684210526312</v>
      </c>
    </row>
    <row r="71" spans="2:4" x14ac:dyDescent="0.2">
      <c r="B71" s="13" t="s">
        <v>9</v>
      </c>
      <c r="C71" s="14" t="s">
        <v>18</v>
      </c>
      <c r="D71" s="15">
        <v>635.52631578947376</v>
      </c>
    </row>
    <row r="72" spans="2:4" x14ac:dyDescent="0.2">
      <c r="B72" s="16" t="s">
        <v>9</v>
      </c>
      <c r="C72" s="17" t="s">
        <v>19</v>
      </c>
      <c r="D72" s="18">
        <v>690</v>
      </c>
    </row>
    <row r="73" spans="2:4" x14ac:dyDescent="0.2">
      <c r="B73" s="13" t="s">
        <v>9</v>
      </c>
      <c r="C73" s="14" t="s">
        <v>20</v>
      </c>
      <c r="D73" s="15">
        <v>690</v>
      </c>
    </row>
    <row r="74" spans="2:4" x14ac:dyDescent="0.2">
      <c r="B74" s="16" t="s">
        <v>9</v>
      </c>
      <c r="C74" s="17" t="s">
        <v>21</v>
      </c>
      <c r="D74" s="18">
        <v>1228.6842105263158</v>
      </c>
    </row>
    <row r="75" spans="2:4" x14ac:dyDescent="0.2">
      <c r="B75" s="13" t="s">
        <v>9</v>
      </c>
      <c r="C75" s="14" t="s">
        <v>22</v>
      </c>
      <c r="D75" s="15">
        <v>1111.2631578947369</v>
      </c>
    </row>
    <row r="76" spans="2:4" x14ac:dyDescent="0.2">
      <c r="B76" s="16" t="s">
        <v>9</v>
      </c>
      <c r="C76" s="17" t="s">
        <v>23</v>
      </c>
      <c r="D76" s="18">
        <v>1295.2631578947369</v>
      </c>
    </row>
    <row r="77" spans="2:4" x14ac:dyDescent="0.2">
      <c r="B77" s="13" t="s">
        <v>9</v>
      </c>
      <c r="C77" s="14" t="s">
        <v>24</v>
      </c>
      <c r="D77" s="15">
        <v>1452.6315789473683</v>
      </c>
    </row>
    <row r="78" spans="2:4" x14ac:dyDescent="0.2">
      <c r="B78" s="16" t="s">
        <v>9</v>
      </c>
      <c r="C78" s="17" t="s">
        <v>25</v>
      </c>
      <c r="D78" s="18">
        <v>1815.7894736842106</v>
      </c>
    </row>
    <row r="79" spans="2:4" x14ac:dyDescent="0.2">
      <c r="B79" s="13" t="s">
        <v>9</v>
      </c>
      <c r="C79" s="14" t="s">
        <v>26</v>
      </c>
      <c r="D79" s="15">
        <v>2118.4210526315792</v>
      </c>
    </row>
    <row r="80" spans="2:4" x14ac:dyDescent="0.2">
      <c r="B80" s="16" t="s">
        <v>9</v>
      </c>
      <c r="C80" s="17" t="s">
        <v>27</v>
      </c>
      <c r="D80" s="18">
        <v>1549.4736842105265</v>
      </c>
    </row>
    <row r="81" spans="1:4" x14ac:dyDescent="0.2">
      <c r="B81" s="13" t="s">
        <v>9</v>
      </c>
      <c r="C81" s="14" t="s">
        <v>28</v>
      </c>
      <c r="D81" s="15">
        <v>2421.0526315789475</v>
      </c>
    </row>
    <row r="82" spans="1:4" x14ac:dyDescent="0.2">
      <c r="A82" s="3" t="s">
        <v>0</v>
      </c>
      <c r="B82" s="16" t="s">
        <v>9</v>
      </c>
      <c r="C82" s="17" t="s">
        <v>29</v>
      </c>
      <c r="D82" s="18">
        <v>2663.1578947368425</v>
      </c>
    </row>
    <row r="83" spans="1:4" x14ac:dyDescent="0.2">
      <c r="A83" s="3" t="s">
        <v>0</v>
      </c>
      <c r="B83" s="13" t="s">
        <v>9</v>
      </c>
      <c r="C83" s="14" t="s">
        <v>30</v>
      </c>
      <c r="D83" s="15">
        <v>6573.1578947368425</v>
      </c>
    </row>
    <row r="84" spans="1:4" x14ac:dyDescent="0.2">
      <c r="B84" s="16" t="s">
        <v>9</v>
      </c>
      <c r="C84" s="17" t="s">
        <v>31</v>
      </c>
      <c r="D84" s="18">
        <v>11500</v>
      </c>
    </row>
    <row r="85" spans="1:4" x14ac:dyDescent="0.2">
      <c r="A85" s="21"/>
      <c r="B85" s="13"/>
      <c r="C85" s="14"/>
      <c r="D85" s="15">
        <v>0</v>
      </c>
    </row>
    <row r="86" spans="1:4" x14ac:dyDescent="0.2">
      <c r="B86" s="16" t="s">
        <v>32</v>
      </c>
      <c r="C86" s="17">
        <v>20</v>
      </c>
      <c r="D86" s="18">
        <v>254.21052631578948</v>
      </c>
    </row>
    <row r="87" spans="1:4" x14ac:dyDescent="0.2">
      <c r="B87" s="13" t="s">
        <v>32</v>
      </c>
      <c r="C87" s="14">
        <v>25</v>
      </c>
      <c r="D87" s="15">
        <v>205.78947368421052</v>
      </c>
    </row>
    <row r="88" spans="1:4" x14ac:dyDescent="0.2">
      <c r="A88" s="22"/>
      <c r="B88" s="16" t="s">
        <v>32</v>
      </c>
      <c r="C88" s="17">
        <v>32</v>
      </c>
      <c r="D88" s="18">
        <v>223.94736842105266</v>
      </c>
    </row>
    <row r="89" spans="1:4" x14ac:dyDescent="0.2">
      <c r="A89" s="22"/>
      <c r="B89" s="13" t="s">
        <v>32</v>
      </c>
      <c r="C89" s="14">
        <v>40</v>
      </c>
      <c r="D89" s="15">
        <v>284.47368421052636</v>
      </c>
    </row>
    <row r="90" spans="1:4" x14ac:dyDescent="0.2">
      <c r="B90" s="16" t="s">
        <v>32</v>
      </c>
      <c r="C90" s="17">
        <v>50</v>
      </c>
      <c r="D90" s="18">
        <v>326.84210526315792</v>
      </c>
    </row>
    <row r="91" spans="1:4" x14ac:dyDescent="0.2">
      <c r="B91" s="13" t="s">
        <v>32</v>
      </c>
      <c r="C91" s="14">
        <v>63</v>
      </c>
      <c r="D91" s="15">
        <v>418.84210526315792</v>
      </c>
    </row>
    <row r="92" spans="1:4" x14ac:dyDescent="0.2">
      <c r="B92" s="16" t="s">
        <v>32</v>
      </c>
      <c r="C92" s="17">
        <v>75</v>
      </c>
      <c r="D92" s="18">
        <v>762.63157894736844</v>
      </c>
    </row>
    <row r="93" spans="1:4" x14ac:dyDescent="0.2">
      <c r="B93" s="13" t="s">
        <v>32</v>
      </c>
      <c r="C93" s="14">
        <v>90</v>
      </c>
      <c r="D93" s="15">
        <v>895.78947368421063</v>
      </c>
    </row>
    <row r="94" spans="1:4" x14ac:dyDescent="0.2">
      <c r="B94" s="16" t="s">
        <v>32</v>
      </c>
      <c r="C94" s="17">
        <v>110</v>
      </c>
      <c r="D94" s="18">
        <v>1228.6842105263158</v>
      </c>
    </row>
    <row r="95" spans="1:4" x14ac:dyDescent="0.2">
      <c r="B95" s="13" t="s">
        <v>32</v>
      </c>
      <c r="C95" s="14">
        <v>125</v>
      </c>
      <c r="D95" s="15">
        <v>1331.5789473684213</v>
      </c>
    </row>
    <row r="96" spans="1:4" x14ac:dyDescent="0.2">
      <c r="B96" s="16" t="s">
        <v>32</v>
      </c>
      <c r="C96" s="17">
        <v>140</v>
      </c>
      <c r="D96" s="18">
        <v>1750.421052631579</v>
      </c>
    </row>
    <row r="97" spans="1:4" x14ac:dyDescent="0.2">
      <c r="B97" s="13" t="s">
        <v>32</v>
      </c>
      <c r="C97" s="14">
        <v>160</v>
      </c>
      <c r="D97" s="15">
        <v>2178.9473684210529</v>
      </c>
    </row>
    <row r="98" spans="1:4" x14ac:dyDescent="0.2">
      <c r="B98" s="16" t="s">
        <v>32</v>
      </c>
      <c r="C98" s="17">
        <v>180</v>
      </c>
      <c r="D98" s="18">
        <v>3934.2105263157896</v>
      </c>
    </row>
    <row r="99" spans="1:4" x14ac:dyDescent="0.2">
      <c r="B99" s="13" t="s">
        <v>32</v>
      </c>
      <c r="C99" s="14">
        <v>200</v>
      </c>
      <c r="D99" s="15">
        <v>4600</v>
      </c>
    </row>
    <row r="100" spans="1:4" x14ac:dyDescent="0.2">
      <c r="B100" s="16" t="s">
        <v>32</v>
      </c>
      <c r="C100" s="17">
        <v>225</v>
      </c>
      <c r="D100" s="18">
        <v>5719.7368421052633</v>
      </c>
    </row>
    <row r="101" spans="1:4" x14ac:dyDescent="0.2">
      <c r="A101" s="21"/>
      <c r="B101" s="13"/>
      <c r="C101" s="14"/>
      <c r="D101" s="15">
        <v>0</v>
      </c>
    </row>
    <row r="102" spans="1:4" x14ac:dyDescent="0.2">
      <c r="B102" s="16" t="s">
        <v>33</v>
      </c>
      <c r="C102" s="17">
        <v>25</v>
      </c>
      <c r="D102" s="18">
        <v>340.15789473684208</v>
      </c>
    </row>
    <row r="103" spans="1:4" x14ac:dyDescent="0.2">
      <c r="B103" s="13" t="s">
        <v>33</v>
      </c>
      <c r="C103" s="14">
        <v>32</v>
      </c>
      <c r="D103" s="15">
        <v>314.73684210526312</v>
      </c>
    </row>
    <row r="104" spans="1:4" x14ac:dyDescent="0.2">
      <c r="B104" s="16" t="s">
        <v>33</v>
      </c>
      <c r="C104" s="17">
        <v>40</v>
      </c>
      <c r="D104" s="18">
        <v>375.26315789473688</v>
      </c>
    </row>
    <row r="105" spans="1:4" x14ac:dyDescent="0.2">
      <c r="B105" s="13" t="s">
        <v>33</v>
      </c>
      <c r="C105" s="14">
        <v>50</v>
      </c>
      <c r="D105" s="15">
        <v>468.47368421052636</v>
      </c>
    </row>
    <row r="106" spans="1:4" x14ac:dyDescent="0.2">
      <c r="A106" s="22"/>
      <c r="B106" s="16" t="s">
        <v>33</v>
      </c>
      <c r="C106" s="17">
        <v>63</v>
      </c>
      <c r="D106" s="18">
        <v>532.63157894736844</v>
      </c>
    </row>
    <row r="107" spans="1:4" x14ac:dyDescent="0.2">
      <c r="A107" s="22"/>
      <c r="B107" s="13" t="s">
        <v>33</v>
      </c>
      <c r="C107" s="14">
        <v>75</v>
      </c>
      <c r="D107" s="15">
        <v>920</v>
      </c>
    </row>
    <row r="108" spans="1:4" x14ac:dyDescent="0.2">
      <c r="B108" s="16" t="s">
        <v>33</v>
      </c>
      <c r="C108" s="17">
        <v>90</v>
      </c>
      <c r="D108" s="18">
        <v>938.15789473684208</v>
      </c>
    </row>
    <row r="109" spans="1:4" x14ac:dyDescent="0.2">
      <c r="B109" s="13" t="s">
        <v>33</v>
      </c>
      <c r="C109" s="14">
        <v>110</v>
      </c>
      <c r="D109" s="15">
        <v>1331.5789473684213</v>
      </c>
    </row>
    <row r="110" spans="1:4" x14ac:dyDescent="0.2">
      <c r="B110" s="16" t="s">
        <v>33</v>
      </c>
      <c r="C110" s="17">
        <v>125</v>
      </c>
      <c r="D110" s="18">
        <v>1936.8421052631579</v>
      </c>
    </row>
    <row r="111" spans="1:4" x14ac:dyDescent="0.2">
      <c r="B111" s="13" t="s">
        <v>33</v>
      </c>
      <c r="C111" s="14">
        <v>160</v>
      </c>
      <c r="D111" s="15">
        <v>3268.4210526315792</v>
      </c>
    </row>
    <row r="112" spans="1:4" x14ac:dyDescent="0.2">
      <c r="B112" s="16" t="s">
        <v>33</v>
      </c>
      <c r="C112" s="17">
        <v>180</v>
      </c>
      <c r="D112" s="18">
        <v>4660.5263157894742</v>
      </c>
    </row>
    <row r="113" spans="1:4" x14ac:dyDescent="0.2">
      <c r="A113" s="23"/>
      <c r="B113" s="13" t="s">
        <v>33</v>
      </c>
      <c r="C113" s="14">
        <v>200</v>
      </c>
      <c r="D113" s="15">
        <v>8660.105263157895</v>
      </c>
    </row>
    <row r="114" spans="1:4" x14ac:dyDescent="0.2">
      <c r="A114" s="23"/>
      <c r="B114" s="16" t="s">
        <v>33</v>
      </c>
      <c r="C114" s="17">
        <v>225</v>
      </c>
      <c r="D114" s="18">
        <v>15978.947368421053</v>
      </c>
    </row>
    <row r="115" spans="1:4" x14ac:dyDescent="0.2">
      <c r="A115" s="21"/>
      <c r="B115" s="13"/>
      <c r="C115" s="14"/>
      <c r="D115" s="15">
        <v>0</v>
      </c>
    </row>
    <row r="116" spans="1:4" x14ac:dyDescent="0.2">
      <c r="B116" s="16" t="s">
        <v>34</v>
      </c>
      <c r="C116" s="17">
        <v>32</v>
      </c>
      <c r="D116" s="18">
        <v>351.0526315789474</v>
      </c>
    </row>
    <row r="117" spans="1:4" x14ac:dyDescent="0.2">
      <c r="B117" s="13" t="s">
        <v>34</v>
      </c>
      <c r="C117" s="14">
        <v>40</v>
      </c>
      <c r="D117" s="15">
        <v>381.31578947368422</v>
      </c>
    </row>
    <row r="118" spans="1:4" x14ac:dyDescent="0.2">
      <c r="B118" s="16" t="s">
        <v>34</v>
      </c>
      <c r="C118" s="17">
        <v>50</v>
      </c>
      <c r="D118" s="18">
        <v>468.47368421052636</v>
      </c>
    </row>
    <row r="119" spans="1:4" x14ac:dyDescent="0.2">
      <c r="B119" s="13" t="s">
        <v>34</v>
      </c>
      <c r="C119" s="14">
        <v>63</v>
      </c>
      <c r="D119" s="15">
        <v>532.63157894736844</v>
      </c>
    </row>
    <row r="120" spans="1:4" x14ac:dyDescent="0.2">
      <c r="B120" s="16" t="s">
        <v>34</v>
      </c>
      <c r="C120" s="17">
        <v>75</v>
      </c>
      <c r="D120" s="18">
        <v>798.94736842105272</v>
      </c>
    </row>
    <row r="121" spans="1:4" x14ac:dyDescent="0.2">
      <c r="B121" s="13" t="s">
        <v>34</v>
      </c>
      <c r="C121" s="14">
        <v>90</v>
      </c>
      <c r="D121" s="15">
        <v>932.1052631578948</v>
      </c>
    </row>
    <row r="122" spans="1:4" x14ac:dyDescent="0.2">
      <c r="B122" s="16" t="s">
        <v>34</v>
      </c>
      <c r="C122" s="17">
        <v>110</v>
      </c>
      <c r="D122" s="18">
        <v>1246.8421052631579</v>
      </c>
    </row>
    <row r="123" spans="1:4" x14ac:dyDescent="0.2">
      <c r="B123" s="13" t="s">
        <v>34</v>
      </c>
      <c r="C123" s="14">
        <v>125</v>
      </c>
      <c r="D123" s="15">
        <v>1930.7894736842106</v>
      </c>
    </row>
    <row r="124" spans="1:4" x14ac:dyDescent="0.2">
      <c r="B124" s="16" t="s">
        <v>34</v>
      </c>
      <c r="C124" s="17">
        <v>160</v>
      </c>
      <c r="D124" s="18">
        <v>2905.2631578947367</v>
      </c>
    </row>
    <row r="125" spans="1:4" x14ac:dyDescent="0.2">
      <c r="B125" s="13" t="s">
        <v>34</v>
      </c>
      <c r="C125" s="14">
        <v>180</v>
      </c>
      <c r="D125" s="15">
        <v>4757.3684210526317</v>
      </c>
    </row>
    <row r="126" spans="1:4" x14ac:dyDescent="0.2">
      <c r="A126" s="23"/>
      <c r="B126" s="16" t="s">
        <v>34</v>
      </c>
      <c r="C126" s="17">
        <v>200</v>
      </c>
      <c r="D126" s="18">
        <v>8836.8421052631584</v>
      </c>
    </row>
    <row r="127" spans="1:4" x14ac:dyDescent="0.2">
      <c r="A127" s="24"/>
      <c r="B127" s="13" t="s">
        <v>34</v>
      </c>
      <c r="C127" s="14">
        <v>225</v>
      </c>
      <c r="D127" s="15">
        <v>15978.947368421053</v>
      </c>
    </row>
    <row r="128" spans="1:4" x14ac:dyDescent="0.2">
      <c r="B128" s="16"/>
      <c r="C128" s="17"/>
      <c r="D128" s="18">
        <v>0</v>
      </c>
    </row>
    <row r="129" spans="2:4" x14ac:dyDescent="0.2">
      <c r="B129" s="13" t="s">
        <v>35</v>
      </c>
      <c r="C129" s="14">
        <v>90</v>
      </c>
      <c r="D129" s="15">
        <v>1010.7894736842106</v>
      </c>
    </row>
    <row r="130" spans="2:4" x14ac:dyDescent="0.2">
      <c r="B130" s="16" t="s">
        <v>35</v>
      </c>
      <c r="C130" s="17">
        <v>110</v>
      </c>
      <c r="D130" s="18">
        <v>1452.6315789473683</v>
      </c>
    </row>
    <row r="131" spans="2:4" x14ac:dyDescent="0.2">
      <c r="B131" s="13" t="s">
        <v>35</v>
      </c>
      <c r="C131" s="14">
        <v>125</v>
      </c>
      <c r="D131" s="15">
        <v>1900.5263157894738</v>
      </c>
    </row>
    <row r="132" spans="2:4" x14ac:dyDescent="0.2">
      <c r="B132" s="16"/>
      <c r="C132" s="17"/>
      <c r="D132" s="18">
        <v>0</v>
      </c>
    </row>
    <row r="133" spans="2:4" x14ac:dyDescent="0.2">
      <c r="B133" s="13" t="s">
        <v>36</v>
      </c>
      <c r="C133" s="14">
        <v>25</v>
      </c>
      <c r="D133" s="15">
        <v>423.68421052631578</v>
      </c>
    </row>
    <row r="134" spans="2:4" x14ac:dyDescent="0.2">
      <c r="B134" s="16" t="s">
        <v>36</v>
      </c>
      <c r="C134" s="17">
        <v>32</v>
      </c>
      <c r="D134" s="18">
        <v>326.47894736842102</v>
      </c>
    </row>
    <row r="135" spans="2:4" x14ac:dyDescent="0.2">
      <c r="B135" s="13" t="s">
        <v>36</v>
      </c>
      <c r="C135" s="14">
        <v>40</v>
      </c>
      <c r="D135" s="15">
        <v>423.68421052631578</v>
      </c>
    </row>
    <row r="136" spans="2:4" x14ac:dyDescent="0.2">
      <c r="B136" s="16" t="s">
        <v>36</v>
      </c>
      <c r="C136" s="17">
        <v>50</v>
      </c>
      <c r="D136" s="18">
        <v>496.61842105263162</v>
      </c>
    </row>
    <row r="137" spans="2:4" x14ac:dyDescent="0.2">
      <c r="B137" s="13" t="s">
        <v>36</v>
      </c>
      <c r="C137" s="14">
        <v>63</v>
      </c>
      <c r="D137" s="15">
        <v>545.82631578947371</v>
      </c>
    </row>
    <row r="138" spans="2:4" x14ac:dyDescent="0.2">
      <c r="B138" s="16" t="s">
        <v>36</v>
      </c>
      <c r="C138" s="17">
        <v>75</v>
      </c>
      <c r="D138" s="18">
        <v>883.68421052631584</v>
      </c>
    </row>
    <row r="139" spans="2:4" x14ac:dyDescent="0.2">
      <c r="B139" s="13" t="s">
        <v>36</v>
      </c>
      <c r="C139" s="14">
        <v>90</v>
      </c>
      <c r="D139" s="15">
        <v>926.20999999999992</v>
      </c>
    </row>
    <row r="140" spans="2:4" x14ac:dyDescent="0.2">
      <c r="B140" s="16" t="s">
        <v>37</v>
      </c>
      <c r="C140" s="17">
        <v>90</v>
      </c>
      <c r="D140" s="18">
        <v>1150</v>
      </c>
    </row>
    <row r="141" spans="2:4" x14ac:dyDescent="0.2">
      <c r="B141" s="13" t="s">
        <v>36</v>
      </c>
      <c r="C141" s="14">
        <v>110</v>
      </c>
      <c r="D141" s="15">
        <v>1392.1052631578948</v>
      </c>
    </row>
    <row r="142" spans="2:4" x14ac:dyDescent="0.2">
      <c r="B142" s="16" t="s">
        <v>36</v>
      </c>
      <c r="C142" s="17">
        <v>125</v>
      </c>
      <c r="D142" s="18">
        <v>2057.8947368421054</v>
      </c>
    </row>
    <row r="143" spans="2:4" x14ac:dyDescent="0.2">
      <c r="B143" s="13" t="s">
        <v>36</v>
      </c>
      <c r="C143" s="14">
        <v>160</v>
      </c>
      <c r="D143" s="15">
        <v>3015.4210526315792</v>
      </c>
    </row>
    <row r="144" spans="2:4" x14ac:dyDescent="0.2">
      <c r="B144" s="16" t="s">
        <v>36</v>
      </c>
      <c r="C144" s="17">
        <v>180</v>
      </c>
      <c r="D144" s="18">
        <v>5205.2631578947367</v>
      </c>
    </row>
    <row r="145" spans="1:4" x14ac:dyDescent="0.2">
      <c r="B145" s="13" t="s">
        <v>36</v>
      </c>
      <c r="C145" s="14">
        <v>200</v>
      </c>
      <c r="D145" s="15">
        <v>10168.42105263158</v>
      </c>
    </row>
    <row r="146" spans="1:4" x14ac:dyDescent="0.2">
      <c r="B146" s="16" t="s">
        <v>36</v>
      </c>
      <c r="C146" s="17">
        <v>225</v>
      </c>
      <c r="D146" s="18">
        <v>15736.842105263158</v>
      </c>
    </row>
    <row r="147" spans="1:4" x14ac:dyDescent="0.2">
      <c r="B147" s="13"/>
      <c r="C147" s="14"/>
      <c r="D147" s="15">
        <v>0</v>
      </c>
    </row>
    <row r="148" spans="1:4" x14ac:dyDescent="0.2">
      <c r="B148" s="16" t="s">
        <v>38</v>
      </c>
      <c r="C148" s="17" t="s">
        <v>39</v>
      </c>
      <c r="D148" s="18">
        <v>2057.8947368421054</v>
      </c>
    </row>
    <row r="149" spans="1:4" x14ac:dyDescent="0.2">
      <c r="B149" s="13" t="s">
        <v>38</v>
      </c>
      <c r="C149" s="14" t="s">
        <v>40</v>
      </c>
      <c r="D149" s="15">
        <v>2178.9473684210529</v>
      </c>
    </row>
    <row r="150" spans="1:4" x14ac:dyDescent="0.2">
      <c r="B150" s="16" t="s">
        <v>38</v>
      </c>
      <c r="C150" s="17" t="s">
        <v>41</v>
      </c>
      <c r="D150" s="18">
        <v>3207.894736842105</v>
      </c>
    </row>
    <row r="151" spans="1:4" x14ac:dyDescent="0.2">
      <c r="B151" s="13" t="s">
        <v>38</v>
      </c>
      <c r="C151" s="14" t="s">
        <v>42</v>
      </c>
      <c r="D151" s="15">
        <v>3873.6842105263158</v>
      </c>
    </row>
    <row r="152" spans="1:4" x14ac:dyDescent="0.2">
      <c r="B152" s="16" t="s">
        <v>38</v>
      </c>
      <c r="C152" s="17" t="s">
        <v>43</v>
      </c>
      <c r="D152" s="18">
        <v>3934.2105263157896</v>
      </c>
    </row>
    <row r="153" spans="1:4" x14ac:dyDescent="0.2">
      <c r="B153" s="13" t="s">
        <v>38</v>
      </c>
      <c r="C153" s="14" t="s">
        <v>44</v>
      </c>
      <c r="D153" s="15">
        <v>4478.9473684210525</v>
      </c>
    </row>
    <row r="154" spans="1:4" x14ac:dyDescent="0.2">
      <c r="B154" s="16" t="s">
        <v>38</v>
      </c>
      <c r="C154" s="17" t="s">
        <v>45</v>
      </c>
      <c r="D154" s="18">
        <v>4418.4210526315792</v>
      </c>
    </row>
    <row r="155" spans="1:4" x14ac:dyDescent="0.2">
      <c r="B155" s="13" t="s">
        <v>38</v>
      </c>
      <c r="C155" s="14" t="s">
        <v>46</v>
      </c>
      <c r="D155" s="15">
        <v>4418.4210526315792</v>
      </c>
    </row>
    <row r="156" spans="1:4" x14ac:dyDescent="0.2">
      <c r="B156" s="16" t="s">
        <v>38</v>
      </c>
      <c r="C156" s="17" t="s">
        <v>47</v>
      </c>
      <c r="D156" s="18">
        <v>4478.9473684210525</v>
      </c>
    </row>
    <row r="157" spans="1:4" x14ac:dyDescent="0.2">
      <c r="A157" s="25"/>
      <c r="B157" s="13"/>
      <c r="C157" s="14"/>
      <c r="D157" s="15">
        <v>0</v>
      </c>
    </row>
    <row r="158" spans="1:4" x14ac:dyDescent="0.2">
      <c r="A158" s="25"/>
      <c r="B158" s="16" t="s">
        <v>48</v>
      </c>
      <c r="C158" s="17" t="s">
        <v>49</v>
      </c>
      <c r="D158" s="18">
        <v>835.26315789473688</v>
      </c>
    </row>
    <row r="159" spans="1:4" x14ac:dyDescent="0.2">
      <c r="B159" s="13" t="s">
        <v>48</v>
      </c>
      <c r="C159" s="14" t="s">
        <v>12</v>
      </c>
      <c r="D159" s="15">
        <v>883.68421052631584</v>
      </c>
    </row>
    <row r="160" spans="1:4" x14ac:dyDescent="0.2">
      <c r="B160" s="16" t="s">
        <v>48</v>
      </c>
      <c r="C160" s="17" t="s">
        <v>13</v>
      </c>
      <c r="D160" s="18">
        <v>883.68421052631584</v>
      </c>
    </row>
    <row r="161" spans="2:4" x14ac:dyDescent="0.2">
      <c r="B161" s="13" t="s">
        <v>48</v>
      </c>
      <c r="C161" s="14" t="s">
        <v>50</v>
      </c>
      <c r="D161" s="15">
        <v>889.73684210526324</v>
      </c>
    </row>
    <row r="162" spans="2:4" x14ac:dyDescent="0.2">
      <c r="B162" s="16" t="s">
        <v>48</v>
      </c>
      <c r="C162" s="17" t="s">
        <v>15</v>
      </c>
      <c r="D162" s="18">
        <v>889.73684210526324</v>
      </c>
    </row>
    <row r="163" spans="2:4" x14ac:dyDescent="0.2">
      <c r="B163" s="13" t="s">
        <v>48</v>
      </c>
      <c r="C163" s="14" t="s">
        <v>16</v>
      </c>
      <c r="D163" s="15">
        <v>1181.4736842105265</v>
      </c>
    </row>
    <row r="164" spans="2:4" x14ac:dyDescent="0.2">
      <c r="B164" s="16" t="s">
        <v>48</v>
      </c>
      <c r="C164" s="17" t="s">
        <v>51</v>
      </c>
      <c r="D164" s="18">
        <v>1204.4736842105265</v>
      </c>
    </row>
    <row r="165" spans="2:4" x14ac:dyDescent="0.2">
      <c r="B165" s="13" t="s">
        <v>48</v>
      </c>
      <c r="C165" s="14" t="s">
        <v>52</v>
      </c>
      <c r="D165" s="15">
        <v>895.78947368421063</v>
      </c>
    </row>
    <row r="166" spans="2:4" x14ac:dyDescent="0.2">
      <c r="B166" s="16" t="s">
        <v>48</v>
      </c>
      <c r="C166" s="17" t="s">
        <v>53</v>
      </c>
      <c r="D166" s="18">
        <v>1125.7894736842106</v>
      </c>
    </row>
    <row r="167" spans="2:4" x14ac:dyDescent="0.2">
      <c r="B167" s="13" t="s">
        <v>48</v>
      </c>
      <c r="C167" s="14" t="s">
        <v>18</v>
      </c>
      <c r="D167" s="15">
        <v>1186.3157894736842</v>
      </c>
    </row>
    <row r="168" spans="2:4" x14ac:dyDescent="0.2">
      <c r="B168" s="16" t="s">
        <v>48</v>
      </c>
      <c r="C168" s="17" t="s">
        <v>54</v>
      </c>
      <c r="D168" s="18">
        <v>956.31578947368416</v>
      </c>
    </row>
    <row r="169" spans="2:4" x14ac:dyDescent="0.2">
      <c r="B169" s="13" t="s">
        <v>48</v>
      </c>
      <c r="C169" s="14" t="s">
        <v>55</v>
      </c>
      <c r="D169" s="15">
        <v>963.57894736842115</v>
      </c>
    </row>
    <row r="170" spans="2:4" x14ac:dyDescent="0.2">
      <c r="B170" s="16" t="s">
        <v>48</v>
      </c>
      <c r="C170" s="17" t="s">
        <v>19</v>
      </c>
      <c r="D170" s="18">
        <v>1355.7894736842106</v>
      </c>
    </row>
    <row r="171" spans="2:4" x14ac:dyDescent="0.2">
      <c r="B171" s="13" t="s">
        <v>48</v>
      </c>
      <c r="C171" s="14" t="s">
        <v>20</v>
      </c>
      <c r="D171" s="15">
        <v>1343.6842105263158</v>
      </c>
    </row>
    <row r="172" spans="2:4" x14ac:dyDescent="0.2">
      <c r="B172" s="16" t="s">
        <v>48</v>
      </c>
      <c r="C172" s="17" t="s">
        <v>56</v>
      </c>
      <c r="D172" s="18">
        <v>992.63157894736855</v>
      </c>
    </row>
    <row r="173" spans="2:4" x14ac:dyDescent="0.2">
      <c r="B173" s="13" t="s">
        <v>48</v>
      </c>
      <c r="C173" s="14" t="s">
        <v>57</v>
      </c>
      <c r="D173" s="15">
        <v>1010.7894736842106</v>
      </c>
    </row>
    <row r="174" spans="2:4" x14ac:dyDescent="0.2">
      <c r="B174" s="16" t="s">
        <v>48</v>
      </c>
      <c r="C174" s="17" t="s">
        <v>58</v>
      </c>
      <c r="D174" s="18">
        <v>1358.2105263157896</v>
      </c>
    </row>
    <row r="175" spans="2:4" x14ac:dyDescent="0.2">
      <c r="B175" s="13" t="s">
        <v>59</v>
      </c>
      <c r="C175" s="14" t="s">
        <v>21</v>
      </c>
      <c r="D175" s="15">
        <v>1358.2105263157896</v>
      </c>
    </row>
    <row r="176" spans="2:4" x14ac:dyDescent="0.2">
      <c r="B176" s="16" t="s">
        <v>48</v>
      </c>
      <c r="C176" s="17" t="s">
        <v>60</v>
      </c>
      <c r="D176" s="18">
        <v>1028.9473684210527</v>
      </c>
    </row>
    <row r="177" spans="2:4" x14ac:dyDescent="0.2">
      <c r="B177" s="13" t="s">
        <v>48</v>
      </c>
      <c r="C177" s="14" t="s">
        <v>61</v>
      </c>
      <c r="D177" s="15">
        <v>1331.5789473684213</v>
      </c>
    </row>
    <row r="178" spans="2:4" x14ac:dyDescent="0.2">
      <c r="B178" s="16" t="s">
        <v>48</v>
      </c>
      <c r="C178" s="17" t="s">
        <v>62</v>
      </c>
      <c r="D178" s="18">
        <v>1815.7894736842106</v>
      </c>
    </row>
    <row r="179" spans="2:4" x14ac:dyDescent="0.2">
      <c r="B179" s="13" t="s">
        <v>48</v>
      </c>
      <c r="C179" s="14" t="s">
        <v>23</v>
      </c>
      <c r="D179" s="15">
        <v>1513.1578947368423</v>
      </c>
    </row>
    <row r="180" spans="2:4" x14ac:dyDescent="0.2">
      <c r="B180" s="16" t="s">
        <v>48</v>
      </c>
      <c r="C180" s="17" t="s">
        <v>63</v>
      </c>
      <c r="D180" s="18">
        <v>1573.6842105263158</v>
      </c>
    </row>
    <row r="181" spans="2:4" x14ac:dyDescent="0.2">
      <c r="B181" s="13" t="s">
        <v>48</v>
      </c>
      <c r="C181" s="14" t="s">
        <v>64</v>
      </c>
      <c r="D181" s="15">
        <v>2033.6842105263158</v>
      </c>
    </row>
    <row r="182" spans="2:4" x14ac:dyDescent="0.2">
      <c r="B182" s="16" t="s">
        <v>48</v>
      </c>
      <c r="C182" s="17" t="s">
        <v>65</v>
      </c>
      <c r="D182" s="18">
        <v>1761.3157894736842</v>
      </c>
    </row>
    <row r="183" spans="2:4" x14ac:dyDescent="0.2">
      <c r="B183" s="13" t="s">
        <v>48</v>
      </c>
      <c r="C183" s="14" t="s">
        <v>66</v>
      </c>
      <c r="D183" s="15">
        <v>1452.6315789473683</v>
      </c>
    </row>
    <row r="184" spans="2:4" x14ac:dyDescent="0.2">
      <c r="B184" s="16" t="s">
        <v>48</v>
      </c>
      <c r="C184" s="17" t="s">
        <v>67</v>
      </c>
      <c r="D184" s="18">
        <v>1674.4242105263161</v>
      </c>
    </row>
    <row r="185" spans="2:4" x14ac:dyDescent="0.2">
      <c r="B185" s="13" t="s">
        <v>48</v>
      </c>
      <c r="C185" s="14" t="s">
        <v>68</v>
      </c>
      <c r="D185" s="15">
        <v>1634.2105263157896</v>
      </c>
    </row>
    <row r="186" spans="2:4" x14ac:dyDescent="0.2">
      <c r="B186" s="16" t="s">
        <v>69</v>
      </c>
      <c r="C186" s="17" t="s">
        <v>70</v>
      </c>
      <c r="D186" s="18">
        <v>1634.2105263157896</v>
      </c>
    </row>
    <row r="187" spans="2:4" x14ac:dyDescent="0.2">
      <c r="B187" s="13" t="s">
        <v>48</v>
      </c>
      <c r="C187" s="14" t="s">
        <v>71</v>
      </c>
      <c r="D187" s="15">
        <v>2433.1578947368421</v>
      </c>
    </row>
    <row r="188" spans="2:4" x14ac:dyDescent="0.2">
      <c r="B188" s="16" t="s">
        <v>48</v>
      </c>
      <c r="C188" s="17" t="s">
        <v>72</v>
      </c>
      <c r="D188" s="18">
        <v>2082.105263157895</v>
      </c>
    </row>
    <row r="189" spans="2:4" x14ac:dyDescent="0.2">
      <c r="B189" s="13" t="s">
        <v>48</v>
      </c>
      <c r="C189" s="14" t="s">
        <v>73</v>
      </c>
      <c r="D189" s="15">
        <v>2408.9473684210529</v>
      </c>
    </row>
    <row r="190" spans="2:4" x14ac:dyDescent="0.2">
      <c r="B190" s="16" t="s">
        <v>48</v>
      </c>
      <c r="C190" s="17" t="s">
        <v>74</v>
      </c>
      <c r="D190" s="18">
        <v>2367.7894736842109</v>
      </c>
    </row>
    <row r="191" spans="2:4" x14ac:dyDescent="0.2">
      <c r="B191" s="13" t="s">
        <v>48</v>
      </c>
      <c r="C191" s="14" t="s">
        <v>75</v>
      </c>
      <c r="D191" s="15">
        <v>2384.7368421052633</v>
      </c>
    </row>
    <row r="192" spans="2:4" x14ac:dyDescent="0.2">
      <c r="B192" s="16" t="s">
        <v>48</v>
      </c>
      <c r="C192" s="17" t="s">
        <v>76</v>
      </c>
      <c r="D192" s="18">
        <v>2583.2631578947367</v>
      </c>
    </row>
    <row r="193" spans="1:4" x14ac:dyDescent="0.2">
      <c r="B193" s="13" t="s">
        <v>48</v>
      </c>
      <c r="C193" s="14" t="s">
        <v>77</v>
      </c>
      <c r="D193" s="15">
        <v>2784.2105263157896</v>
      </c>
    </row>
    <row r="194" spans="1:4" x14ac:dyDescent="0.2">
      <c r="B194" s="16" t="s">
        <v>48</v>
      </c>
      <c r="C194" s="17" t="s">
        <v>78</v>
      </c>
      <c r="D194" s="18">
        <v>2560.0452631578951</v>
      </c>
    </row>
    <row r="195" spans="1:4" x14ac:dyDescent="0.2">
      <c r="B195" s="13" t="s">
        <v>48</v>
      </c>
      <c r="C195" s="14" t="s">
        <v>79</v>
      </c>
      <c r="D195" s="15">
        <v>2096.6315789473683</v>
      </c>
    </row>
    <row r="196" spans="1:4" x14ac:dyDescent="0.2">
      <c r="B196" s="16" t="s">
        <v>48</v>
      </c>
      <c r="C196" s="17" t="s">
        <v>80</v>
      </c>
      <c r="D196" s="18">
        <v>2433.1578947368421</v>
      </c>
    </row>
    <row r="197" spans="1:4" x14ac:dyDescent="0.2">
      <c r="B197" s="13" t="s">
        <v>48</v>
      </c>
      <c r="C197" s="14" t="s">
        <v>81</v>
      </c>
      <c r="D197" s="15">
        <v>2844.7368421052633</v>
      </c>
    </row>
    <row r="198" spans="1:4" x14ac:dyDescent="0.2">
      <c r="B198" s="16" t="s">
        <v>69</v>
      </c>
      <c r="C198" s="17" t="s">
        <v>82</v>
      </c>
      <c r="D198" s="18">
        <v>2300</v>
      </c>
    </row>
    <row r="199" spans="1:4" x14ac:dyDescent="0.2">
      <c r="A199" s="22" t="s">
        <v>0</v>
      </c>
      <c r="B199" s="13" t="s">
        <v>48</v>
      </c>
      <c r="C199" s="14" t="s">
        <v>83</v>
      </c>
      <c r="D199" s="15">
        <v>2421.0526315789475</v>
      </c>
    </row>
    <row r="200" spans="1:4" x14ac:dyDescent="0.2">
      <c r="A200" s="22" t="s">
        <v>0</v>
      </c>
      <c r="B200" s="16" t="s">
        <v>48</v>
      </c>
      <c r="C200" s="17" t="s">
        <v>84</v>
      </c>
      <c r="D200" s="18">
        <v>2481.5789473684213</v>
      </c>
    </row>
    <row r="201" spans="1:4" x14ac:dyDescent="0.2">
      <c r="B201" s="13" t="s">
        <v>48</v>
      </c>
      <c r="C201" s="14" t="s">
        <v>85</v>
      </c>
      <c r="D201" s="15">
        <v>4018.9473684210529</v>
      </c>
    </row>
    <row r="202" spans="1:4" x14ac:dyDescent="0.2">
      <c r="B202" s="16" t="s">
        <v>48</v>
      </c>
      <c r="C202" s="17" t="s">
        <v>86</v>
      </c>
      <c r="D202" s="18">
        <v>3607.3684210526317</v>
      </c>
    </row>
    <row r="203" spans="1:4" x14ac:dyDescent="0.2">
      <c r="B203" s="13" t="s">
        <v>48</v>
      </c>
      <c r="C203" s="14" t="s">
        <v>87</v>
      </c>
      <c r="D203" s="15">
        <v>4690.7894736842109</v>
      </c>
    </row>
    <row r="204" spans="1:4" x14ac:dyDescent="0.2">
      <c r="A204" s="23" t="s">
        <v>0</v>
      </c>
      <c r="B204" s="16" t="s">
        <v>88</v>
      </c>
      <c r="C204" s="17" t="s">
        <v>89</v>
      </c>
      <c r="D204" s="18">
        <v>8625</v>
      </c>
    </row>
    <row r="205" spans="1:4" x14ac:dyDescent="0.2">
      <c r="A205" s="21"/>
      <c r="B205" s="13"/>
      <c r="C205" s="14"/>
      <c r="D205" s="15">
        <v>0</v>
      </c>
    </row>
    <row r="206" spans="1:4" x14ac:dyDescent="0.2">
      <c r="A206" s="21"/>
      <c r="B206" s="16" t="s">
        <v>90</v>
      </c>
      <c r="C206" s="17" t="s">
        <v>91</v>
      </c>
      <c r="D206" s="18">
        <v>786.84210526315792</v>
      </c>
    </row>
    <row r="207" spans="1:4" x14ac:dyDescent="0.2">
      <c r="B207" s="13" t="s">
        <v>90</v>
      </c>
      <c r="C207" s="14" t="s">
        <v>92</v>
      </c>
      <c r="D207" s="15">
        <v>690</v>
      </c>
    </row>
    <row r="208" spans="1:4" x14ac:dyDescent="0.2">
      <c r="B208" s="16" t="s">
        <v>90</v>
      </c>
      <c r="C208" s="17" t="s">
        <v>93</v>
      </c>
      <c r="D208" s="18">
        <v>702.1052631578948</v>
      </c>
    </row>
    <row r="209" spans="1:4" x14ac:dyDescent="0.2">
      <c r="B209" s="13" t="s">
        <v>90</v>
      </c>
      <c r="C209" s="14" t="s">
        <v>94</v>
      </c>
      <c r="D209" s="15">
        <v>786.84210526315792</v>
      </c>
    </row>
    <row r="210" spans="1:4" x14ac:dyDescent="0.2">
      <c r="B210" s="16" t="s">
        <v>90</v>
      </c>
      <c r="C210" s="17" t="s">
        <v>95</v>
      </c>
      <c r="D210" s="18">
        <v>690</v>
      </c>
    </row>
    <row r="211" spans="1:4" x14ac:dyDescent="0.2">
      <c r="B211" s="13" t="s">
        <v>90</v>
      </c>
      <c r="C211" s="14" t="s">
        <v>96</v>
      </c>
      <c r="D211" s="15">
        <v>847.36842105263156</v>
      </c>
    </row>
    <row r="212" spans="1:4" x14ac:dyDescent="0.2">
      <c r="B212" s="16" t="s">
        <v>90</v>
      </c>
      <c r="C212" s="17" t="s">
        <v>97</v>
      </c>
      <c r="D212" s="18">
        <v>699.49052631578957</v>
      </c>
    </row>
    <row r="213" spans="1:4" x14ac:dyDescent="0.2">
      <c r="B213" s="13" t="s">
        <v>90</v>
      </c>
      <c r="C213" s="14" t="s">
        <v>98</v>
      </c>
      <c r="D213" s="15">
        <v>792.89473684210532</v>
      </c>
    </row>
    <row r="214" spans="1:4" x14ac:dyDescent="0.2">
      <c r="B214" s="16" t="s">
        <v>90</v>
      </c>
      <c r="C214" s="17" t="s">
        <v>99</v>
      </c>
      <c r="D214" s="18">
        <v>765.0526315789474</v>
      </c>
    </row>
    <row r="215" spans="1:4" x14ac:dyDescent="0.2">
      <c r="A215" s="23"/>
      <c r="B215" s="13" t="s">
        <v>90</v>
      </c>
      <c r="C215" s="14" t="s">
        <v>100</v>
      </c>
      <c r="D215" s="15">
        <v>1846.0526315789475</v>
      </c>
    </row>
    <row r="216" spans="1:4" x14ac:dyDescent="0.2">
      <c r="A216" s="22"/>
      <c r="B216" s="16" t="s">
        <v>90</v>
      </c>
      <c r="C216" s="17" t="s">
        <v>101</v>
      </c>
      <c r="D216" s="18">
        <v>835.26315789473688</v>
      </c>
    </row>
    <row r="217" spans="1:4" x14ac:dyDescent="0.2">
      <c r="A217" s="22"/>
      <c r="B217" s="13" t="s">
        <v>90</v>
      </c>
      <c r="C217" s="14" t="s">
        <v>102</v>
      </c>
      <c r="D217" s="15">
        <v>1028.9473684210527</v>
      </c>
    </row>
    <row r="218" spans="1:4" x14ac:dyDescent="0.2">
      <c r="B218" s="16" t="s">
        <v>90</v>
      </c>
      <c r="C218" s="17" t="s">
        <v>39</v>
      </c>
      <c r="D218" s="18">
        <v>820.73684210526324</v>
      </c>
    </row>
    <row r="219" spans="1:4" x14ac:dyDescent="0.2">
      <c r="B219" s="13" t="s">
        <v>90</v>
      </c>
      <c r="C219" s="14" t="s">
        <v>40</v>
      </c>
      <c r="D219" s="15">
        <v>2269.7368421052633</v>
      </c>
    </row>
    <row r="220" spans="1:4" x14ac:dyDescent="0.2">
      <c r="B220" s="16" t="s">
        <v>90</v>
      </c>
      <c r="C220" s="17" t="s">
        <v>103</v>
      </c>
      <c r="D220" s="18">
        <v>2905.2631578947367</v>
      </c>
    </row>
    <row r="221" spans="1:4" x14ac:dyDescent="0.2">
      <c r="B221" s="13" t="s">
        <v>90</v>
      </c>
      <c r="C221" s="14" t="s">
        <v>104</v>
      </c>
      <c r="D221" s="15">
        <v>889.73684210526324</v>
      </c>
    </row>
    <row r="222" spans="1:4" x14ac:dyDescent="0.2">
      <c r="B222" s="16" t="s">
        <v>90</v>
      </c>
      <c r="C222" s="17" t="s">
        <v>41</v>
      </c>
      <c r="D222" s="18">
        <v>889.73684210526324</v>
      </c>
    </row>
    <row r="223" spans="1:4" x14ac:dyDescent="0.2">
      <c r="B223" s="13" t="s">
        <v>90</v>
      </c>
      <c r="C223" s="14" t="s">
        <v>42</v>
      </c>
      <c r="D223" s="15">
        <v>2221.3157894736842</v>
      </c>
    </row>
    <row r="224" spans="1:4" x14ac:dyDescent="0.2">
      <c r="A224" s="23"/>
      <c r="B224" s="16" t="s">
        <v>90</v>
      </c>
      <c r="C224" s="17" t="s">
        <v>43</v>
      </c>
      <c r="D224" s="18">
        <v>3352.25</v>
      </c>
    </row>
    <row r="225" spans="2:4" x14ac:dyDescent="0.2">
      <c r="B225" s="13" t="s">
        <v>105</v>
      </c>
      <c r="C225" s="14" t="s">
        <v>106</v>
      </c>
      <c r="D225" s="15">
        <v>4043.1578947368425</v>
      </c>
    </row>
    <row r="226" spans="2:4" x14ac:dyDescent="0.2">
      <c r="B226" s="16" t="s">
        <v>90</v>
      </c>
      <c r="C226" s="17" t="s">
        <v>107</v>
      </c>
      <c r="D226" s="18">
        <v>1373.9473684210525</v>
      </c>
    </row>
    <row r="227" spans="2:4" x14ac:dyDescent="0.2">
      <c r="B227" s="13" t="s">
        <v>90</v>
      </c>
      <c r="C227" s="14" t="s">
        <v>108</v>
      </c>
      <c r="D227" s="15">
        <v>3189.7368421052633</v>
      </c>
    </row>
    <row r="228" spans="2:4" x14ac:dyDescent="0.2">
      <c r="B228" s="16" t="s">
        <v>90</v>
      </c>
      <c r="C228" s="17" t="s">
        <v>109</v>
      </c>
      <c r="D228" s="18">
        <v>1307.3684210526317</v>
      </c>
    </row>
    <row r="229" spans="2:4" x14ac:dyDescent="0.2">
      <c r="B229" s="13" t="s">
        <v>90</v>
      </c>
      <c r="C229" s="14" t="s">
        <v>44</v>
      </c>
      <c r="D229" s="15">
        <v>1331.5789473684213</v>
      </c>
    </row>
    <row r="230" spans="2:4" x14ac:dyDescent="0.2">
      <c r="B230" s="16" t="s">
        <v>90</v>
      </c>
      <c r="C230" s="17" t="s">
        <v>45</v>
      </c>
      <c r="D230" s="18">
        <v>2602.6315789473683</v>
      </c>
    </row>
    <row r="231" spans="2:4" x14ac:dyDescent="0.2">
      <c r="B231" s="13" t="s">
        <v>90</v>
      </c>
      <c r="C231" s="14" t="s">
        <v>46</v>
      </c>
      <c r="D231" s="15">
        <v>2965.7894736842109</v>
      </c>
    </row>
    <row r="232" spans="2:4" x14ac:dyDescent="0.2">
      <c r="B232" s="16" t="s">
        <v>90</v>
      </c>
      <c r="C232" s="17" t="s">
        <v>47</v>
      </c>
      <c r="D232" s="18">
        <v>2965.7894736842109</v>
      </c>
    </row>
    <row r="233" spans="2:4" x14ac:dyDescent="0.2">
      <c r="B233" s="13" t="s">
        <v>90</v>
      </c>
      <c r="C233" s="14" t="s">
        <v>71</v>
      </c>
      <c r="D233" s="15">
        <v>1779.4736842105265</v>
      </c>
    </row>
    <row r="234" spans="2:4" x14ac:dyDescent="0.2">
      <c r="B234" s="16" t="s">
        <v>90</v>
      </c>
      <c r="C234" s="17" t="s">
        <v>74</v>
      </c>
      <c r="D234" s="18">
        <v>1573.6842105263158</v>
      </c>
    </row>
    <row r="235" spans="2:4" x14ac:dyDescent="0.2">
      <c r="B235" s="13" t="s">
        <v>90</v>
      </c>
      <c r="C235" s="14" t="s">
        <v>110</v>
      </c>
      <c r="D235" s="15">
        <v>2542.105263157895</v>
      </c>
    </row>
    <row r="236" spans="2:4" x14ac:dyDescent="0.2">
      <c r="B236" s="16" t="s">
        <v>90</v>
      </c>
      <c r="C236" s="17" t="s">
        <v>111</v>
      </c>
      <c r="D236" s="18">
        <v>2965.7894736842109</v>
      </c>
    </row>
    <row r="237" spans="2:4" x14ac:dyDescent="0.2">
      <c r="B237" s="13" t="s">
        <v>90</v>
      </c>
      <c r="C237" s="14" t="s">
        <v>112</v>
      </c>
      <c r="D237" s="15">
        <v>3752.6315789473683</v>
      </c>
    </row>
    <row r="238" spans="2:4" x14ac:dyDescent="0.2">
      <c r="B238" s="16" t="s">
        <v>90</v>
      </c>
      <c r="C238" s="17" t="s">
        <v>113</v>
      </c>
      <c r="D238" s="18">
        <v>2178.9473684210529</v>
      </c>
    </row>
    <row r="239" spans="2:4" x14ac:dyDescent="0.2">
      <c r="B239" s="13" t="s">
        <v>90</v>
      </c>
      <c r="C239" s="14" t="s">
        <v>114</v>
      </c>
      <c r="D239" s="15">
        <v>2239.4736842105262</v>
      </c>
    </row>
    <row r="240" spans="2:4" x14ac:dyDescent="0.2">
      <c r="B240" s="16" t="s">
        <v>90</v>
      </c>
      <c r="C240" s="17" t="s">
        <v>115</v>
      </c>
      <c r="D240" s="18">
        <v>3086.8421052631579</v>
      </c>
    </row>
    <row r="241" spans="1:4" x14ac:dyDescent="0.2">
      <c r="B241" s="13" t="s">
        <v>90</v>
      </c>
      <c r="C241" s="14" t="s">
        <v>116</v>
      </c>
      <c r="D241" s="15">
        <v>4478.9473684210525</v>
      </c>
    </row>
    <row r="242" spans="1:4" x14ac:dyDescent="0.2">
      <c r="B242" s="16" t="s">
        <v>90</v>
      </c>
      <c r="C242" s="17" t="s">
        <v>117</v>
      </c>
      <c r="D242" s="18">
        <v>4478.9473684210525</v>
      </c>
    </row>
    <row r="243" spans="1:4" x14ac:dyDescent="0.2">
      <c r="B243" s="13" t="s">
        <v>90</v>
      </c>
      <c r="C243" s="14" t="s">
        <v>118</v>
      </c>
      <c r="D243" s="15">
        <v>4842.105263157895</v>
      </c>
    </row>
    <row r="244" spans="1:4" x14ac:dyDescent="0.2">
      <c r="B244" s="16" t="s">
        <v>90</v>
      </c>
      <c r="C244" s="17" t="s">
        <v>119</v>
      </c>
      <c r="D244" s="18">
        <v>2300</v>
      </c>
    </row>
    <row r="245" spans="1:4" x14ac:dyDescent="0.2">
      <c r="B245" s="13" t="s">
        <v>90</v>
      </c>
      <c r="C245" s="14" t="s">
        <v>120</v>
      </c>
      <c r="D245" s="15">
        <v>2287.8947368421054</v>
      </c>
    </row>
    <row r="246" spans="1:4" x14ac:dyDescent="0.2">
      <c r="B246" s="16" t="s">
        <v>90</v>
      </c>
      <c r="C246" s="17" t="s">
        <v>121</v>
      </c>
      <c r="D246" s="18">
        <v>3341.0526315789475</v>
      </c>
    </row>
    <row r="247" spans="1:4" x14ac:dyDescent="0.2">
      <c r="B247" s="13" t="s">
        <v>90</v>
      </c>
      <c r="C247" s="14" t="s">
        <v>122</v>
      </c>
      <c r="D247" s="15">
        <v>3328.9473684210529</v>
      </c>
    </row>
    <row r="248" spans="1:4" x14ac:dyDescent="0.2">
      <c r="B248" s="16" t="s">
        <v>90</v>
      </c>
      <c r="C248" s="17" t="s">
        <v>123</v>
      </c>
      <c r="D248" s="18">
        <v>3510.5263157894742</v>
      </c>
    </row>
    <row r="249" spans="1:4" x14ac:dyDescent="0.2">
      <c r="A249" s="23"/>
      <c r="B249" s="13" t="s">
        <v>124</v>
      </c>
      <c r="C249" s="14" t="s">
        <v>125</v>
      </c>
      <c r="D249" s="15">
        <v>4181.3999999999996</v>
      </c>
    </row>
    <row r="250" spans="1:4" x14ac:dyDescent="0.2">
      <c r="B250" s="16" t="s">
        <v>90</v>
      </c>
      <c r="C250" s="17" t="s">
        <v>126</v>
      </c>
      <c r="D250" s="18">
        <v>2929.4736842105262</v>
      </c>
    </row>
    <row r="251" spans="1:4" x14ac:dyDescent="0.2">
      <c r="B251" s="13" t="s">
        <v>90</v>
      </c>
      <c r="C251" s="14" t="s">
        <v>127</v>
      </c>
      <c r="D251" s="15">
        <v>2384.7368421052633</v>
      </c>
    </row>
    <row r="252" spans="1:4" x14ac:dyDescent="0.2">
      <c r="B252" s="16" t="s">
        <v>90</v>
      </c>
      <c r="C252" s="17" t="s">
        <v>128</v>
      </c>
      <c r="D252" s="18">
        <v>3389.4736842105262</v>
      </c>
    </row>
    <row r="253" spans="1:4" x14ac:dyDescent="0.2">
      <c r="B253" s="13" t="s">
        <v>90</v>
      </c>
      <c r="C253" s="14" t="s">
        <v>129</v>
      </c>
      <c r="D253" s="15">
        <v>5023.6842105263158</v>
      </c>
    </row>
    <row r="254" spans="1:4" x14ac:dyDescent="0.2">
      <c r="B254" s="16" t="s">
        <v>90</v>
      </c>
      <c r="C254" s="17" t="s">
        <v>130</v>
      </c>
      <c r="D254" s="18">
        <v>5265.78947368421</v>
      </c>
    </row>
    <row r="255" spans="1:4" x14ac:dyDescent="0.2">
      <c r="B255" s="13" t="s">
        <v>90</v>
      </c>
      <c r="C255" s="14" t="s">
        <v>131</v>
      </c>
      <c r="D255" s="15">
        <v>5265.78947368421</v>
      </c>
    </row>
    <row r="256" spans="1:4" x14ac:dyDescent="0.2">
      <c r="B256" s="16" t="s">
        <v>90</v>
      </c>
      <c r="C256" s="17" t="s">
        <v>132</v>
      </c>
      <c r="D256" s="18">
        <v>3404</v>
      </c>
    </row>
    <row r="257" spans="1:4" x14ac:dyDescent="0.2">
      <c r="B257" s="13" t="s">
        <v>90</v>
      </c>
      <c r="C257" s="14" t="s">
        <v>133</v>
      </c>
      <c r="D257" s="15">
        <v>6900</v>
      </c>
    </row>
    <row r="258" spans="1:4" x14ac:dyDescent="0.2">
      <c r="B258" s="16" t="s">
        <v>90</v>
      </c>
      <c r="C258" s="17" t="s">
        <v>134</v>
      </c>
      <c r="D258" s="18">
        <v>7505.2631578947367</v>
      </c>
    </row>
    <row r="259" spans="1:4" x14ac:dyDescent="0.2">
      <c r="B259" s="13" t="s">
        <v>90</v>
      </c>
      <c r="C259" s="14" t="s">
        <v>135</v>
      </c>
      <c r="D259" s="15">
        <v>4600</v>
      </c>
    </row>
    <row r="260" spans="1:4" x14ac:dyDescent="0.2">
      <c r="B260" s="16" t="s">
        <v>90</v>
      </c>
      <c r="C260" s="17" t="s">
        <v>136</v>
      </c>
      <c r="D260" s="18">
        <v>3732.0163157894735</v>
      </c>
    </row>
    <row r="261" spans="1:4" x14ac:dyDescent="0.2">
      <c r="B261" s="13" t="s">
        <v>90</v>
      </c>
      <c r="C261" s="14" t="s">
        <v>137</v>
      </c>
      <c r="D261" s="15">
        <v>5689.4736842105267</v>
      </c>
    </row>
    <row r="262" spans="1:4" x14ac:dyDescent="0.2">
      <c r="B262" s="16" t="s">
        <v>90</v>
      </c>
      <c r="C262" s="17" t="s">
        <v>138</v>
      </c>
      <c r="D262" s="18">
        <v>8352.6315789473683</v>
      </c>
    </row>
    <row r="263" spans="1:4" x14ac:dyDescent="0.2">
      <c r="B263" s="13" t="s">
        <v>90</v>
      </c>
      <c r="C263" s="14" t="s">
        <v>139</v>
      </c>
      <c r="D263" s="15">
        <v>8618.9473684210534</v>
      </c>
    </row>
    <row r="264" spans="1:4" x14ac:dyDescent="0.2">
      <c r="A264" s="20"/>
      <c r="B264" s="16" t="s">
        <v>140</v>
      </c>
      <c r="C264" s="17" t="s">
        <v>141</v>
      </c>
      <c r="D264" s="18">
        <v>15010.526315789473</v>
      </c>
    </row>
    <row r="265" spans="1:4" x14ac:dyDescent="0.2">
      <c r="A265" s="20"/>
      <c r="B265" s="13" t="s">
        <v>140</v>
      </c>
      <c r="C265" s="14" t="s">
        <v>142</v>
      </c>
      <c r="D265" s="15">
        <v>21252.162694736835</v>
      </c>
    </row>
    <row r="266" spans="1:4" x14ac:dyDescent="0.2">
      <c r="A266" s="20"/>
      <c r="B266" s="16" t="s">
        <v>140</v>
      </c>
      <c r="C266" s="17" t="s">
        <v>143</v>
      </c>
      <c r="D266" s="18">
        <v>22039.279831578941</v>
      </c>
    </row>
    <row r="267" spans="1:4" x14ac:dyDescent="0.2">
      <c r="B267" s="13" t="s">
        <v>140</v>
      </c>
      <c r="C267" s="14" t="s">
        <v>144</v>
      </c>
      <c r="D267" s="15">
        <v>22826.396968421046</v>
      </c>
    </row>
    <row r="268" spans="1:4" x14ac:dyDescent="0.2">
      <c r="A268" s="19"/>
      <c r="B268" s="16" t="s">
        <v>140</v>
      </c>
      <c r="C268" s="17" t="s">
        <v>145</v>
      </c>
      <c r="D268" s="18">
        <v>24794.18981052631</v>
      </c>
    </row>
    <row r="269" spans="1:4" x14ac:dyDescent="0.2">
      <c r="B269" s="13" t="s">
        <v>140</v>
      </c>
      <c r="C269" s="14" t="s">
        <v>146</v>
      </c>
      <c r="D269" s="15">
        <v>28100.081785263148</v>
      </c>
    </row>
    <row r="270" spans="1:4" x14ac:dyDescent="0.2">
      <c r="B270" s="16" t="s">
        <v>140</v>
      </c>
      <c r="C270" s="17" t="s">
        <v>147</v>
      </c>
      <c r="D270" s="18">
        <v>32232.446753684209</v>
      </c>
    </row>
    <row r="271" spans="1:4" x14ac:dyDescent="0.2">
      <c r="B271" s="13" t="s">
        <v>140</v>
      </c>
      <c r="C271" s="14" t="s">
        <v>148</v>
      </c>
      <c r="D271" s="15">
        <v>39847.805052631578</v>
      </c>
    </row>
    <row r="272" spans="1:4" x14ac:dyDescent="0.2">
      <c r="B272" s="16" t="s">
        <v>140</v>
      </c>
      <c r="C272" s="17" t="s">
        <v>149</v>
      </c>
      <c r="D272" s="18">
        <v>48702.872842105258</v>
      </c>
    </row>
    <row r="273" spans="1:4" x14ac:dyDescent="0.2">
      <c r="B273" s="13" t="s">
        <v>140</v>
      </c>
      <c r="C273" s="14" t="s">
        <v>150</v>
      </c>
      <c r="D273" s="15">
        <v>56925.43578947369</v>
      </c>
    </row>
    <row r="274" spans="1:4" x14ac:dyDescent="0.2">
      <c r="B274" s="16" t="s">
        <v>140</v>
      </c>
      <c r="C274" s="17" t="s">
        <v>151</v>
      </c>
      <c r="D274" s="18">
        <v>69575.532631578957</v>
      </c>
    </row>
    <row r="275" spans="1:4" x14ac:dyDescent="0.2">
      <c r="A275" s="21"/>
      <c r="B275" s="13"/>
      <c r="C275" s="14"/>
      <c r="D275" s="15">
        <v>0</v>
      </c>
    </row>
    <row r="276" spans="1:4" x14ac:dyDescent="0.2">
      <c r="B276" s="16" t="s">
        <v>152</v>
      </c>
      <c r="C276" s="17" t="s">
        <v>89</v>
      </c>
      <c r="D276" s="18">
        <v>7116.0724391624217</v>
      </c>
    </row>
    <row r="277" spans="1:4" x14ac:dyDescent="0.2">
      <c r="B277" s="13" t="s">
        <v>153</v>
      </c>
      <c r="C277" s="14" t="s">
        <v>141</v>
      </c>
      <c r="D277" s="15">
        <v>15010.526315789473</v>
      </c>
    </row>
    <row r="278" spans="1:4" x14ac:dyDescent="0.2">
      <c r="B278" s="16" t="s">
        <v>153</v>
      </c>
      <c r="C278" s="17" t="s">
        <v>154</v>
      </c>
      <c r="D278" s="18">
        <v>15214.500000000002</v>
      </c>
    </row>
    <row r="279" spans="1:4" x14ac:dyDescent="0.2">
      <c r="B279" s="13" t="s">
        <v>153</v>
      </c>
      <c r="C279" s="14" t="s">
        <v>155</v>
      </c>
      <c r="D279" s="15">
        <v>15425.812499999998</v>
      </c>
    </row>
    <row r="280" spans="1:4" x14ac:dyDescent="0.2">
      <c r="B280" s="16" t="s">
        <v>153</v>
      </c>
      <c r="C280" s="17" t="s">
        <v>156</v>
      </c>
      <c r="D280" s="18">
        <v>18595.499999999996</v>
      </c>
    </row>
    <row r="281" spans="1:4" x14ac:dyDescent="0.2">
      <c r="B281" s="13" t="s">
        <v>153</v>
      </c>
      <c r="C281" s="14" t="s">
        <v>157</v>
      </c>
      <c r="D281" s="15">
        <v>14770.74375</v>
      </c>
    </row>
    <row r="282" spans="1:4" x14ac:dyDescent="0.2">
      <c r="A282" s="20"/>
      <c r="B282" s="16" t="s">
        <v>153</v>
      </c>
      <c r="C282" s="17" t="s">
        <v>142</v>
      </c>
      <c r="D282" s="18">
        <v>18157.894736842107</v>
      </c>
    </row>
    <row r="283" spans="1:4" x14ac:dyDescent="0.2">
      <c r="B283" s="13" t="s">
        <v>153</v>
      </c>
      <c r="C283" s="14" t="s">
        <v>158</v>
      </c>
      <c r="D283" s="15">
        <v>15450.915789473685</v>
      </c>
    </row>
    <row r="284" spans="1:4" x14ac:dyDescent="0.2">
      <c r="B284" s="16" t="s">
        <v>153</v>
      </c>
      <c r="C284" s="17" t="s">
        <v>159</v>
      </c>
      <c r="D284" s="18">
        <v>16269.473684210527</v>
      </c>
    </row>
    <row r="285" spans="1:4" x14ac:dyDescent="0.2">
      <c r="B285" s="13" t="s">
        <v>153</v>
      </c>
      <c r="C285" s="14" t="s">
        <v>160</v>
      </c>
      <c r="D285" s="15">
        <v>16588.031249999996</v>
      </c>
    </row>
    <row r="286" spans="1:4" x14ac:dyDescent="0.2">
      <c r="B286" s="16" t="s">
        <v>153</v>
      </c>
      <c r="C286" s="17" t="s">
        <v>161</v>
      </c>
      <c r="D286" s="18">
        <v>17460.026315789473</v>
      </c>
    </row>
    <row r="287" spans="1:4" x14ac:dyDescent="0.2">
      <c r="B287" s="13" t="s">
        <v>153</v>
      </c>
      <c r="C287" s="14" t="s">
        <v>162</v>
      </c>
      <c r="D287" s="15">
        <v>15954.093749999998</v>
      </c>
    </row>
    <row r="288" spans="1:4" x14ac:dyDescent="0.2">
      <c r="A288" s="21"/>
      <c r="B288" s="16" t="s">
        <v>153</v>
      </c>
      <c r="C288" s="17" t="s">
        <v>143</v>
      </c>
      <c r="D288" s="18">
        <v>22515.78947368421</v>
      </c>
    </row>
    <row r="289" spans="2:4" x14ac:dyDescent="0.2">
      <c r="B289" s="13" t="s">
        <v>153</v>
      </c>
      <c r="C289" s="14" t="s">
        <v>163</v>
      </c>
      <c r="D289" s="15">
        <v>18932.752631578947</v>
      </c>
    </row>
    <row r="290" spans="2:4" x14ac:dyDescent="0.2">
      <c r="B290" s="16" t="s">
        <v>153</v>
      </c>
      <c r="C290" s="17" t="s">
        <v>164</v>
      </c>
      <c r="D290" s="18">
        <v>19878.415789473682</v>
      </c>
    </row>
    <row r="291" spans="2:4" x14ac:dyDescent="0.2">
      <c r="B291" s="13" t="s">
        <v>153</v>
      </c>
      <c r="C291" s="14" t="s">
        <v>165</v>
      </c>
      <c r="D291" s="15">
        <v>21025.59375</v>
      </c>
    </row>
    <row r="292" spans="2:4" x14ac:dyDescent="0.2">
      <c r="B292" s="16" t="s">
        <v>153</v>
      </c>
      <c r="C292" s="17" t="s">
        <v>166</v>
      </c>
      <c r="D292" s="18">
        <v>22491.700000000004</v>
      </c>
    </row>
    <row r="293" spans="2:4" x14ac:dyDescent="0.2">
      <c r="B293" s="13" t="s">
        <v>153</v>
      </c>
      <c r="C293" s="14" t="s">
        <v>167</v>
      </c>
      <c r="D293" s="15">
        <v>21262.263749999998</v>
      </c>
    </row>
    <row r="294" spans="2:4" x14ac:dyDescent="0.2">
      <c r="B294" s="16" t="s">
        <v>153</v>
      </c>
      <c r="C294" s="17" t="s">
        <v>144</v>
      </c>
      <c r="D294" s="18">
        <v>21696.868421052633</v>
      </c>
    </row>
    <row r="295" spans="2:4" x14ac:dyDescent="0.2">
      <c r="B295" s="13" t="s">
        <v>153</v>
      </c>
      <c r="C295" s="14" t="s">
        <v>168</v>
      </c>
      <c r="D295" s="15">
        <v>20817.300000000003</v>
      </c>
    </row>
    <row r="296" spans="2:4" x14ac:dyDescent="0.2">
      <c r="B296" s="16" t="s">
        <v>153</v>
      </c>
      <c r="C296" s="17" t="s">
        <v>169</v>
      </c>
      <c r="D296" s="18">
        <v>24186.436842105268</v>
      </c>
    </row>
    <row r="297" spans="2:4" x14ac:dyDescent="0.2">
      <c r="B297" s="13" t="s">
        <v>153</v>
      </c>
      <c r="C297" s="14" t="s">
        <v>170</v>
      </c>
      <c r="D297" s="15">
        <v>28987.626315789475</v>
      </c>
    </row>
    <row r="298" spans="2:4" x14ac:dyDescent="0.2">
      <c r="B298" s="16" t="s">
        <v>153</v>
      </c>
      <c r="C298" s="17" t="s">
        <v>171</v>
      </c>
      <c r="D298" s="18">
        <v>27599.525625000006</v>
      </c>
    </row>
    <row r="299" spans="2:4" x14ac:dyDescent="0.2">
      <c r="B299" s="13" t="s">
        <v>153</v>
      </c>
      <c r="C299" s="14" t="s">
        <v>145</v>
      </c>
      <c r="D299" s="15">
        <v>29052.026315789481</v>
      </c>
    </row>
    <row r="300" spans="2:4" x14ac:dyDescent="0.2">
      <c r="B300" s="16" t="s">
        <v>153</v>
      </c>
      <c r="C300" s="17" t="s">
        <v>172</v>
      </c>
      <c r="D300" s="18">
        <v>28329.221052631576</v>
      </c>
    </row>
    <row r="301" spans="2:4" x14ac:dyDescent="0.2">
      <c r="B301" s="13" t="s">
        <v>153</v>
      </c>
      <c r="C301" s="14" t="s">
        <v>173</v>
      </c>
      <c r="D301" s="15">
        <v>28914.752631578947</v>
      </c>
    </row>
    <row r="302" spans="2:4" x14ac:dyDescent="0.2">
      <c r="B302" s="16" t="s">
        <v>153</v>
      </c>
      <c r="C302" s="17" t="s">
        <v>174</v>
      </c>
      <c r="D302" s="18">
        <v>29266.781249999996</v>
      </c>
    </row>
    <row r="303" spans="2:4" x14ac:dyDescent="0.2">
      <c r="B303" s="13" t="s">
        <v>153</v>
      </c>
      <c r="C303" s="14" t="s">
        <v>175</v>
      </c>
      <c r="D303" s="15">
        <v>30965.384210526321</v>
      </c>
    </row>
    <row r="304" spans="2:4" x14ac:dyDescent="0.2">
      <c r="B304" s="16" t="s">
        <v>153</v>
      </c>
      <c r="C304" s="17" t="s">
        <v>176</v>
      </c>
      <c r="D304" s="18">
        <v>28598.684210526317</v>
      </c>
    </row>
    <row r="305" spans="2:4" x14ac:dyDescent="0.2">
      <c r="B305" s="13" t="s">
        <v>153</v>
      </c>
      <c r="C305" s="14" t="s">
        <v>146</v>
      </c>
      <c r="D305" s="15">
        <v>28914.752631578947</v>
      </c>
    </row>
    <row r="306" spans="2:4" x14ac:dyDescent="0.2">
      <c r="B306" s="16" t="s">
        <v>153</v>
      </c>
      <c r="C306" s="17" t="s">
        <v>177</v>
      </c>
      <c r="D306" s="18">
        <v>29270.647368421058</v>
      </c>
    </row>
    <row r="307" spans="2:4" x14ac:dyDescent="0.2">
      <c r="B307" s="13" t="s">
        <v>153</v>
      </c>
      <c r="C307" s="14" t="s">
        <v>178</v>
      </c>
      <c r="D307" s="15">
        <v>30118.015789473688</v>
      </c>
    </row>
    <row r="308" spans="2:4" x14ac:dyDescent="0.2">
      <c r="B308" s="16" t="s">
        <v>153</v>
      </c>
      <c r="C308" s="17" t="s">
        <v>179</v>
      </c>
      <c r="D308" s="18">
        <v>31839.868421052633</v>
      </c>
    </row>
    <row r="309" spans="2:4" x14ac:dyDescent="0.2">
      <c r="B309" s="13" t="s">
        <v>153</v>
      </c>
      <c r="C309" s="14" t="s">
        <v>180</v>
      </c>
      <c r="D309" s="15">
        <v>35289.1875</v>
      </c>
    </row>
    <row r="310" spans="2:4" x14ac:dyDescent="0.2">
      <c r="B310" s="16" t="s">
        <v>153</v>
      </c>
      <c r="C310" s="17" t="s">
        <v>147</v>
      </c>
      <c r="D310" s="18">
        <v>39726.75</v>
      </c>
    </row>
    <row r="311" spans="2:4" x14ac:dyDescent="0.2">
      <c r="B311" s="13" t="s">
        <v>153</v>
      </c>
      <c r="C311" s="14" t="s">
        <v>181</v>
      </c>
      <c r="D311" s="15">
        <v>43204.773684210522</v>
      </c>
    </row>
    <row r="312" spans="2:4" x14ac:dyDescent="0.2">
      <c r="B312" s="16" t="s">
        <v>153</v>
      </c>
      <c r="C312" s="17" t="s">
        <v>182</v>
      </c>
      <c r="D312" s="18">
        <v>44259.403124999997</v>
      </c>
    </row>
    <row r="313" spans="2:4" x14ac:dyDescent="0.2">
      <c r="B313" s="13" t="s">
        <v>153</v>
      </c>
      <c r="C313" s="14" t="s">
        <v>183</v>
      </c>
      <c r="D313" s="15">
        <v>46029.9</v>
      </c>
    </row>
    <row r="314" spans="2:4" x14ac:dyDescent="0.2">
      <c r="B314" s="16" t="s">
        <v>153</v>
      </c>
      <c r="C314" s="17" t="s">
        <v>184</v>
      </c>
      <c r="D314" s="18">
        <v>47017.03125</v>
      </c>
    </row>
    <row r="315" spans="2:4" x14ac:dyDescent="0.2">
      <c r="B315" s="13" t="s">
        <v>153</v>
      </c>
      <c r="C315" s="14" t="s">
        <v>185</v>
      </c>
      <c r="D315" s="15">
        <v>52697.111249999994</v>
      </c>
    </row>
    <row r="316" spans="2:4" x14ac:dyDescent="0.2">
      <c r="B316" s="16" t="s">
        <v>153</v>
      </c>
      <c r="C316" s="17" t="s">
        <v>186</v>
      </c>
      <c r="D316" s="18">
        <v>42051.1875</v>
      </c>
    </row>
    <row r="317" spans="2:4" x14ac:dyDescent="0.2">
      <c r="B317" s="13" t="s">
        <v>153</v>
      </c>
      <c r="C317" s="14" t="s">
        <v>148</v>
      </c>
      <c r="D317" s="15">
        <v>43553.619375000002</v>
      </c>
    </row>
    <row r="318" spans="2:4" x14ac:dyDescent="0.2">
      <c r="B318" s="16" t="s">
        <v>153</v>
      </c>
      <c r="C318" s="17" t="s">
        <v>187</v>
      </c>
      <c r="D318" s="18">
        <v>49910</v>
      </c>
    </row>
    <row r="319" spans="2:4" x14ac:dyDescent="0.2">
      <c r="B319" s="13" t="s">
        <v>153</v>
      </c>
      <c r="C319" s="14" t="s">
        <v>188</v>
      </c>
      <c r="D319" s="15">
        <v>52829.18421052632</v>
      </c>
    </row>
    <row r="320" spans="2:4" x14ac:dyDescent="0.2">
      <c r="B320" s="16" t="s">
        <v>153</v>
      </c>
      <c r="C320" s="17" t="s">
        <v>189</v>
      </c>
      <c r="D320" s="18">
        <v>54412.96875</v>
      </c>
    </row>
    <row r="321" spans="2:4" x14ac:dyDescent="0.2">
      <c r="B321" s="13" t="s">
        <v>153</v>
      </c>
      <c r="C321" s="14" t="s">
        <v>190</v>
      </c>
      <c r="D321" s="15">
        <v>56386.43684210525</v>
      </c>
    </row>
    <row r="322" spans="2:4" x14ac:dyDescent="0.2">
      <c r="B322" s="16" t="s">
        <v>153</v>
      </c>
      <c r="C322" s="17" t="s">
        <v>191</v>
      </c>
      <c r="D322" s="18">
        <v>60926.676562499997</v>
      </c>
    </row>
    <row r="323" spans="2:4" x14ac:dyDescent="0.2">
      <c r="B323" s="13" t="s">
        <v>153</v>
      </c>
      <c r="C323" s="14" t="s">
        <v>192</v>
      </c>
      <c r="D323" s="15">
        <v>57407.266875000001</v>
      </c>
    </row>
    <row r="324" spans="2:4" x14ac:dyDescent="0.2">
      <c r="B324" s="16" t="s">
        <v>153</v>
      </c>
      <c r="C324" s="17" t="s">
        <v>149</v>
      </c>
      <c r="D324" s="18">
        <v>58475.451562500006</v>
      </c>
    </row>
    <row r="325" spans="2:4" x14ac:dyDescent="0.2">
      <c r="B325" s="13" t="s">
        <v>153</v>
      </c>
      <c r="C325" s="14" t="s">
        <v>193</v>
      </c>
      <c r="D325" s="15">
        <v>59210.715789473688</v>
      </c>
    </row>
    <row r="326" spans="2:4" x14ac:dyDescent="0.2">
      <c r="B326" s="16" t="s">
        <v>153</v>
      </c>
      <c r="C326" s="17" t="s">
        <v>194</v>
      </c>
      <c r="D326" s="18">
        <v>59514.073684210525</v>
      </c>
    </row>
    <row r="327" spans="2:4" x14ac:dyDescent="0.2">
      <c r="B327" s="13" t="s">
        <v>153</v>
      </c>
      <c r="C327" s="14" t="s">
        <v>195</v>
      </c>
      <c r="D327" s="15">
        <v>59954.639062499999</v>
      </c>
    </row>
    <row r="328" spans="2:4" x14ac:dyDescent="0.2">
      <c r="B328" s="16" t="s">
        <v>153</v>
      </c>
      <c r="C328" s="17" t="s">
        <v>196</v>
      </c>
      <c r="D328" s="18">
        <v>60623.278947368424</v>
      </c>
    </row>
    <row r="329" spans="2:4" x14ac:dyDescent="0.2">
      <c r="B329" s="13" t="s">
        <v>153</v>
      </c>
      <c r="C329" s="14" t="s">
        <v>197</v>
      </c>
      <c r="D329" s="15">
        <v>64795.698924731172</v>
      </c>
    </row>
    <row r="330" spans="2:4" x14ac:dyDescent="0.2">
      <c r="B330" s="16" t="s">
        <v>153</v>
      </c>
      <c r="C330" s="17" t="s">
        <v>150</v>
      </c>
      <c r="D330" s="18">
        <v>60033.783870967738</v>
      </c>
    </row>
    <row r="331" spans="2:4" x14ac:dyDescent="0.2">
      <c r="B331" s="13" t="s">
        <v>153</v>
      </c>
      <c r="C331" s="14" t="s">
        <v>198</v>
      </c>
      <c r="D331" s="15">
        <v>59453.76344086021</v>
      </c>
    </row>
    <row r="332" spans="2:4" x14ac:dyDescent="0.2">
      <c r="B332" s="16" t="s">
        <v>153</v>
      </c>
      <c r="C332" s="17" t="s">
        <v>199</v>
      </c>
      <c r="D332" s="18">
        <v>66785.315625000003</v>
      </c>
    </row>
    <row r="333" spans="2:4" x14ac:dyDescent="0.2">
      <c r="B333" s="13" t="s">
        <v>153</v>
      </c>
      <c r="C333" s="14" t="s">
        <v>151</v>
      </c>
      <c r="D333" s="15">
        <v>73828.361250000002</v>
      </c>
    </row>
    <row r="334" spans="2:4" x14ac:dyDescent="0.2">
      <c r="B334" s="16" t="s">
        <v>153</v>
      </c>
      <c r="C334" s="17" t="s">
        <v>200</v>
      </c>
      <c r="D334" s="18">
        <v>80872.463437500002</v>
      </c>
    </row>
    <row r="335" spans="2:4" x14ac:dyDescent="0.2">
      <c r="B335" s="13" t="s">
        <v>153</v>
      </c>
      <c r="C335" s="14" t="s">
        <v>201</v>
      </c>
      <c r="D335" s="15">
        <v>80872.463437500002</v>
      </c>
    </row>
    <row r="336" spans="2:4" x14ac:dyDescent="0.2">
      <c r="B336" s="16"/>
      <c r="C336" s="17"/>
      <c r="D336" s="18">
        <v>0</v>
      </c>
    </row>
    <row r="337" spans="1:4" x14ac:dyDescent="0.2">
      <c r="B337" s="13" t="s">
        <v>202</v>
      </c>
      <c r="C337" s="14">
        <v>32</v>
      </c>
      <c r="D337" s="15">
        <v>2772.105263157895</v>
      </c>
    </row>
    <row r="338" spans="1:4" x14ac:dyDescent="0.2">
      <c r="B338" s="16" t="s">
        <v>202</v>
      </c>
      <c r="C338" s="17">
        <v>40</v>
      </c>
      <c r="D338" s="18">
        <v>2844.7368421052633</v>
      </c>
    </row>
    <row r="339" spans="1:4" x14ac:dyDescent="0.2">
      <c r="B339" s="13" t="s">
        <v>202</v>
      </c>
      <c r="C339" s="14">
        <v>50</v>
      </c>
      <c r="D339" s="15">
        <v>4434.1578947368425</v>
      </c>
    </row>
    <row r="340" spans="1:4" x14ac:dyDescent="0.2">
      <c r="B340" s="16" t="s">
        <v>202</v>
      </c>
      <c r="C340" s="17">
        <v>63</v>
      </c>
      <c r="D340" s="18">
        <v>5628.9473684210525</v>
      </c>
    </row>
    <row r="341" spans="1:4" x14ac:dyDescent="0.2">
      <c r="B341" s="13" t="s">
        <v>202</v>
      </c>
      <c r="C341" s="14">
        <v>75</v>
      </c>
      <c r="D341" s="15">
        <v>6900</v>
      </c>
    </row>
    <row r="342" spans="1:4" x14ac:dyDescent="0.2">
      <c r="B342" s="16" t="s">
        <v>202</v>
      </c>
      <c r="C342" s="17">
        <v>90</v>
      </c>
      <c r="D342" s="18">
        <v>7505.2631578947367</v>
      </c>
    </row>
    <row r="343" spans="1:4" x14ac:dyDescent="0.2">
      <c r="B343" s="13" t="s">
        <v>202</v>
      </c>
      <c r="C343" s="14">
        <v>110</v>
      </c>
      <c r="D343" s="15">
        <v>10047.368421052632</v>
      </c>
    </row>
    <row r="344" spans="1:4" x14ac:dyDescent="0.2">
      <c r="B344" s="16" t="s">
        <v>202</v>
      </c>
      <c r="C344" s="17">
        <v>125</v>
      </c>
      <c r="D344" s="18">
        <v>11136.842105263158</v>
      </c>
    </row>
    <row r="345" spans="1:4" x14ac:dyDescent="0.2">
      <c r="B345" s="13" t="s">
        <v>202</v>
      </c>
      <c r="C345" s="14">
        <v>160</v>
      </c>
      <c r="D345" s="15">
        <v>26147.368421052633</v>
      </c>
    </row>
    <row r="346" spans="1:4" x14ac:dyDescent="0.2">
      <c r="B346" s="16" t="s">
        <v>202</v>
      </c>
      <c r="C346" s="17">
        <v>180</v>
      </c>
      <c r="D346" s="18">
        <v>42973.68421052632</v>
      </c>
    </row>
    <row r="347" spans="1:4" x14ac:dyDescent="0.2">
      <c r="B347" s="13" t="s">
        <v>202</v>
      </c>
      <c r="C347" s="14">
        <v>200</v>
      </c>
      <c r="D347" s="15">
        <v>44184.210526315786</v>
      </c>
    </row>
    <row r="348" spans="1:4" x14ac:dyDescent="0.2">
      <c r="B348" s="16" t="s">
        <v>202</v>
      </c>
      <c r="C348" s="17">
        <v>225</v>
      </c>
      <c r="D348" s="18">
        <v>59921.052631578954</v>
      </c>
    </row>
    <row r="349" spans="1:4" x14ac:dyDescent="0.2">
      <c r="A349" s="21"/>
      <c r="B349" s="13"/>
      <c r="C349" s="14"/>
      <c r="D349" s="15">
        <v>0</v>
      </c>
    </row>
    <row r="350" spans="1:4" x14ac:dyDescent="0.2">
      <c r="B350" s="16" t="s">
        <v>203</v>
      </c>
      <c r="C350" s="17">
        <v>32</v>
      </c>
      <c r="D350" s="18">
        <v>4792.4736842105267</v>
      </c>
    </row>
    <row r="351" spans="1:4" x14ac:dyDescent="0.2">
      <c r="B351" s="13" t="s">
        <v>203</v>
      </c>
      <c r="C351" s="14">
        <v>40</v>
      </c>
      <c r="D351" s="15">
        <v>5931.5789473684217</v>
      </c>
    </row>
    <row r="352" spans="1:4" x14ac:dyDescent="0.2">
      <c r="B352" s="16" t="s">
        <v>203</v>
      </c>
      <c r="C352" s="17">
        <v>50</v>
      </c>
      <c r="D352" s="18">
        <v>5931.5789473684217</v>
      </c>
    </row>
    <row r="353" spans="1:5" x14ac:dyDescent="0.2">
      <c r="B353" s="13" t="s">
        <v>203</v>
      </c>
      <c r="C353" s="14">
        <v>63</v>
      </c>
      <c r="D353" s="15">
        <v>8897.3684210526317</v>
      </c>
    </row>
    <row r="354" spans="1:5" x14ac:dyDescent="0.2">
      <c r="B354" s="16" t="s">
        <v>203</v>
      </c>
      <c r="C354" s="17">
        <v>90</v>
      </c>
      <c r="D354" s="18">
        <v>12589.473684210527</v>
      </c>
    </row>
    <row r="355" spans="1:5" x14ac:dyDescent="0.2">
      <c r="B355" s="13" t="s">
        <v>203</v>
      </c>
      <c r="C355" s="14">
        <v>110</v>
      </c>
      <c r="D355" s="15">
        <v>13678.947368421053</v>
      </c>
    </row>
    <row r="356" spans="1:5" x14ac:dyDescent="0.2">
      <c r="B356" s="16" t="s">
        <v>203</v>
      </c>
      <c r="C356" s="17">
        <v>125</v>
      </c>
      <c r="D356" s="18">
        <v>15131.57894736842</v>
      </c>
    </row>
    <row r="357" spans="1:5" x14ac:dyDescent="0.2">
      <c r="B357" s="13" t="s">
        <v>203</v>
      </c>
      <c r="C357" s="14">
        <v>160</v>
      </c>
      <c r="D357" s="15">
        <v>68152.631578947374</v>
      </c>
    </row>
    <row r="358" spans="1:5" x14ac:dyDescent="0.2">
      <c r="B358" s="16" t="s">
        <v>203</v>
      </c>
      <c r="C358" s="17">
        <v>180</v>
      </c>
      <c r="D358" s="18">
        <v>174073.68421052632</v>
      </c>
    </row>
    <row r="359" spans="1:5" x14ac:dyDescent="0.2">
      <c r="B359" s="13" t="s">
        <v>203</v>
      </c>
      <c r="C359" s="14">
        <v>200</v>
      </c>
      <c r="D359" s="15">
        <v>188394.21052631582</v>
      </c>
    </row>
    <row r="360" spans="1:5" x14ac:dyDescent="0.2">
      <c r="B360" s="16" t="s">
        <v>203</v>
      </c>
      <c r="C360" s="17">
        <v>225</v>
      </c>
      <c r="D360" s="18">
        <v>203749.73684210528</v>
      </c>
    </row>
    <row r="361" spans="1:5" x14ac:dyDescent="0.2">
      <c r="B361" s="13" t="s">
        <v>203</v>
      </c>
      <c r="C361" s="14">
        <v>315</v>
      </c>
      <c r="D361" s="15">
        <v>0</v>
      </c>
    </row>
    <row r="362" spans="1:5" x14ac:dyDescent="0.2">
      <c r="B362" s="16"/>
      <c r="C362" s="17"/>
      <c r="D362" s="18">
        <v>0</v>
      </c>
    </row>
    <row r="363" spans="1:5" x14ac:dyDescent="0.2">
      <c r="B363" s="13" t="s">
        <v>204</v>
      </c>
      <c r="C363" s="14" t="s">
        <v>205</v>
      </c>
      <c r="D363" s="15">
        <v>3224.1157894736843</v>
      </c>
      <c r="E363" s="26"/>
    </row>
    <row r="364" spans="1:5" x14ac:dyDescent="0.2">
      <c r="A364" s="19"/>
      <c r="B364" s="16" t="s">
        <v>204</v>
      </c>
      <c r="C364" s="17" t="s">
        <v>206</v>
      </c>
      <c r="D364" s="18">
        <v>3693.3157894736846</v>
      </c>
    </row>
    <row r="365" spans="1:5" x14ac:dyDescent="0.2">
      <c r="A365" s="19"/>
      <c r="B365" s="13" t="s">
        <v>207</v>
      </c>
      <c r="C365" s="14" t="s">
        <v>205</v>
      </c>
      <c r="D365" s="15">
        <v>4140</v>
      </c>
    </row>
    <row r="366" spans="1:5" x14ac:dyDescent="0.2">
      <c r="A366" s="19"/>
      <c r="B366" s="16" t="s">
        <v>207</v>
      </c>
      <c r="C366" s="17" t="s">
        <v>206</v>
      </c>
      <c r="D366" s="18">
        <v>5014</v>
      </c>
    </row>
    <row r="367" spans="1:5" x14ac:dyDescent="0.2">
      <c r="B367" s="13" t="s">
        <v>208</v>
      </c>
      <c r="C367" s="14"/>
      <c r="D367" s="15">
        <v>1956.2105263157896</v>
      </c>
    </row>
    <row r="368" spans="1:5" x14ac:dyDescent="0.2">
      <c r="B368" s="16"/>
      <c r="C368" s="17"/>
      <c r="D368" s="18">
        <v>0</v>
      </c>
    </row>
    <row r="369" spans="2:4" x14ac:dyDescent="0.2">
      <c r="B369" s="13" t="s">
        <v>209</v>
      </c>
      <c r="C369" s="14" t="s">
        <v>210</v>
      </c>
      <c r="D369" s="15">
        <v>1.9319999999999999</v>
      </c>
    </row>
    <row r="370" spans="2:4" x14ac:dyDescent="0.2">
      <c r="B370" s="16" t="s">
        <v>211</v>
      </c>
      <c r="C370" s="17" t="s">
        <v>210</v>
      </c>
      <c r="D370" s="18">
        <v>4.5031578947368427</v>
      </c>
    </row>
    <row r="371" spans="2:4" x14ac:dyDescent="0.2">
      <c r="B371" s="13" t="s">
        <v>212</v>
      </c>
      <c r="C371" s="14" t="s">
        <v>210</v>
      </c>
      <c r="D371" s="15">
        <v>6.9605263157894743</v>
      </c>
    </row>
    <row r="372" spans="2:4" x14ac:dyDescent="0.2">
      <c r="B372" s="16" t="s">
        <v>213</v>
      </c>
      <c r="C372" s="17" t="s">
        <v>214</v>
      </c>
      <c r="D372" s="18">
        <v>118.63157894736842</v>
      </c>
    </row>
    <row r="373" spans="2:4" x14ac:dyDescent="0.2">
      <c r="B373" s="13" t="s">
        <v>215</v>
      </c>
      <c r="C373" s="14" t="s">
        <v>216</v>
      </c>
      <c r="D373" s="15">
        <v>1375.1578947368423</v>
      </c>
    </row>
  </sheetData>
  <sheetProtection selectLockedCells="1" selectUnlockedCells="1"/>
  <conditionalFormatting sqref="D11:D373">
    <cfRule type="cellIs" dxfId="1" priority="3" stopIfTrue="1" operator="lessThan">
      <formula>#REF!</formula>
    </cfRule>
    <cfRule type="cellIs" dxfId="0" priority="4" stopIfTrue="1" operator="greaterThan">
      <formula>#REF!</formula>
    </cfRule>
  </conditionalFormatting>
  <pageMargins left="0.25" right="0.25" top="0.75" bottom="0.75" header="0.3" footer="0.3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06102012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operator</cp:lastModifiedBy>
  <cp:lastPrinted>2012-11-27T02:33:00Z</cp:lastPrinted>
  <dcterms:created xsi:type="dcterms:W3CDTF">2012-10-16T08:37:02Z</dcterms:created>
  <dcterms:modified xsi:type="dcterms:W3CDTF">2012-12-17T08:23:21Z</dcterms:modified>
</cp:coreProperties>
</file>