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ГП" sheetId="1" r:id="rId1"/>
  </sheets>
  <definedNames>
    <definedName name="_xlnm.Print_Area" localSheetId="0">'НГП'!$A$1:$D$52</definedName>
  </definedNames>
  <calcPr fullCalcOnLoad="1"/>
</workbook>
</file>

<file path=xl/sharedStrings.xml><?xml version="1.0" encoding="utf-8"?>
<sst xmlns="http://schemas.openxmlformats.org/spreadsheetml/2006/main" count="76" uniqueCount="60">
  <si>
    <t xml:space="preserve">Цены  на складе ОАО «АТЗ», г.Альметьевск, РТ </t>
  </si>
  <si>
    <t>№№</t>
  </si>
  <si>
    <t>Завод</t>
  </si>
  <si>
    <t>Наименование продукции</t>
  </si>
  <si>
    <t>Цена за тн С НДС</t>
  </si>
  <si>
    <t>АТЗ</t>
  </si>
  <si>
    <t>Трубы нефтегазопроводные, сталь 10, 20  ГОСТ Р 52079-2003, 20295-85 (тип 1)</t>
  </si>
  <si>
    <t xml:space="preserve">Трубы нефтегазопроводные, диам.114х 4,0-6,0 </t>
  </si>
  <si>
    <t>Трубы нефтегазопроводные, диам.133,159 х 4,0-8,0</t>
  </si>
  <si>
    <t>Трубы нефтегазопроводные, диам.219х 4,0-8,0</t>
  </si>
  <si>
    <t>ВМЗ</t>
  </si>
  <si>
    <t xml:space="preserve">Трубы нефтегазопроводные, диам.273, 325, 426 х 5,0-10,0 </t>
  </si>
  <si>
    <t>Трубы общего назначения, сталь 10, 20 ГОСТ 10704-91, ГОСТ 10705-80 гр."В"</t>
  </si>
  <si>
    <t>Диам.114; 127 х 4,0-6,0</t>
  </si>
  <si>
    <t>Диам.133,159 х 4,0-4,5</t>
  </si>
  <si>
    <t>Диам. 159 х 5,0-8,0</t>
  </si>
  <si>
    <t>Диам.219х 4,0-8,0</t>
  </si>
  <si>
    <t>Диам.273, 325, 426 х 5,0-10,0</t>
  </si>
  <si>
    <t>Диам.530 х 6,0-10,0</t>
  </si>
  <si>
    <t>Трубы ГОСТ 10705-80 группа "Д" , "Б" диаметром 114 мм</t>
  </si>
  <si>
    <t>Трубы ГОСТ 10705-80 группа "Д", "Б" диаметром 133,159 мм</t>
  </si>
  <si>
    <t xml:space="preserve">Трубы ГОСТ 10705-80 группа "Д", "Б" диаметром 219 мм  </t>
  </si>
  <si>
    <t>Трубы ГОСТ 10705-80 II сорт ( ТУ-14-3-1430-87 ) диаметром 114 мм</t>
  </si>
  <si>
    <t>Трубы ГОСТ 10705-80 II сорт ( ТУ-14-3-1430-87 ) диаметром 133,159 мм</t>
  </si>
  <si>
    <t>Трубы ГОСТ 10705-80 II сорт ( ТУ-14-3-1430-87 ) диаметром 219 мм</t>
  </si>
  <si>
    <t>Некондиция диаметр 114-219</t>
  </si>
  <si>
    <t>Некондиция диаметр 273-530</t>
  </si>
  <si>
    <t>Трубы ВГП ГОСТ 3262-75 черные без резьбы и муфт</t>
  </si>
  <si>
    <t>ДУ 15</t>
  </si>
  <si>
    <t>ДУ 20</t>
  </si>
  <si>
    <t>ДУ 25</t>
  </si>
  <si>
    <t>ДУ 32-80</t>
  </si>
  <si>
    <t>Трубы ГОСТ 10704-91, ГОСТ 10705-80 диаметр 57-89 мм со стенкой до 3,5 мм</t>
  </si>
  <si>
    <t xml:space="preserve">Трубы ГОСТ 10704-91, ГОСТ 10705-80 диаметр 102,108 мм  </t>
  </si>
  <si>
    <r>
      <t xml:space="preserve">Трубы ГОСТ 10704-91, ГОСТ 10705-80 диаметр </t>
    </r>
    <r>
      <rPr>
        <b/>
        <sz val="12"/>
        <color indexed="10"/>
        <rFont val="Arial"/>
        <family val="2"/>
      </rPr>
      <t xml:space="preserve">76; 89; 108 </t>
    </r>
    <r>
      <rPr>
        <b/>
        <sz val="12"/>
        <rFont val="Arial"/>
        <family val="2"/>
      </rPr>
      <t xml:space="preserve">мм со стенкой 5,0 и 6,0 мм  </t>
    </r>
  </si>
  <si>
    <t>Трубы ГОСТ 10705-80 группа "Д", "Б" диаметр 40-108 мм</t>
  </si>
  <si>
    <t>Трубы ВГП и ГОСТ 10705-80 II сорт ( ТУ-14-3-1430-87 ) 40-108 мм</t>
  </si>
  <si>
    <t>Некондиция Ду 15-40 мм</t>
  </si>
  <si>
    <t xml:space="preserve"> </t>
  </si>
  <si>
    <t>Некондиция 57-108 мм</t>
  </si>
  <si>
    <r>
      <t xml:space="preserve">Трубы профильные,   </t>
    </r>
    <r>
      <rPr>
        <b/>
        <sz val="12"/>
        <color indexed="10"/>
        <rFont val="Arial"/>
        <family val="2"/>
      </rPr>
      <t>г/к</t>
    </r>
    <r>
      <rPr>
        <b/>
        <sz val="12"/>
        <rFont val="Arial"/>
        <family val="2"/>
      </rPr>
      <t xml:space="preserve">   ст 2, 3  ГОСТ 8645-68,  8639-68: </t>
    </r>
  </si>
  <si>
    <r>
      <t xml:space="preserve"> 15х15; 20х10 х </t>
    </r>
    <r>
      <rPr>
        <b/>
        <sz val="12"/>
        <rFont val="Arial"/>
        <family val="2"/>
      </rPr>
      <t>1,5 мм</t>
    </r>
  </si>
  <si>
    <r>
      <t xml:space="preserve">20х20; 25х25; 28х25; 30х15 х </t>
    </r>
    <r>
      <rPr>
        <b/>
        <sz val="12"/>
        <rFont val="Arial"/>
        <family val="2"/>
      </rPr>
      <t xml:space="preserve">1,5 мм </t>
    </r>
  </si>
  <si>
    <r>
      <t xml:space="preserve">30х30; 40х40; 50х50; 40х20; 40х25; 50х25 х </t>
    </r>
    <r>
      <rPr>
        <b/>
        <sz val="12"/>
        <rFont val="Arial"/>
        <family val="2"/>
      </rPr>
      <t xml:space="preserve">1,5 мм </t>
    </r>
  </si>
  <si>
    <r>
      <t>20х20; 25х25; 28х25; 30х30; 40х40; 50х50; 40х20;40х25; 50х25; 60х30; 60х40; 80х40 х</t>
    </r>
    <r>
      <rPr>
        <b/>
        <sz val="12"/>
        <rFont val="Arial"/>
        <family val="2"/>
      </rPr>
      <t xml:space="preserve"> 2 мм</t>
    </r>
    <r>
      <rPr>
        <sz val="12"/>
        <rFont val="Arial"/>
        <family val="2"/>
      </rPr>
      <t xml:space="preserve"> </t>
    </r>
  </si>
  <si>
    <r>
      <t xml:space="preserve">40х25; 40х40; 50х25; 50х50; 60х30; 60х40; 60х60; 80х40; 80х60; 80х80, 100х100, 120х80, х </t>
    </r>
    <r>
      <rPr>
        <b/>
        <sz val="12"/>
        <rFont val="Arial"/>
        <family val="2"/>
      </rPr>
      <t>3 мм и выше</t>
    </r>
  </si>
  <si>
    <r>
      <t xml:space="preserve">140х100, 120х120, 140х140, 160х120,  х </t>
    </r>
    <r>
      <rPr>
        <b/>
        <sz val="12"/>
        <rFont val="Arial"/>
        <family val="2"/>
      </rPr>
      <t>3 мм и выше</t>
    </r>
  </si>
  <si>
    <r>
      <t>160х160, 180х140, 180х180, 200х160 х</t>
    </r>
    <r>
      <rPr>
        <b/>
        <sz val="12"/>
        <rFont val="Arial"/>
        <family val="2"/>
      </rPr>
      <t xml:space="preserve"> 4 мм и выше</t>
    </r>
  </si>
  <si>
    <r>
      <t xml:space="preserve"> Трубы профильные, ст 3 сп 5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ГОСТ 30245-94:</t>
    </r>
  </si>
  <si>
    <r>
      <t xml:space="preserve"> 80х80, 100х100, 120х80, 140х100, 120х120, 140х140, 160х120, х </t>
    </r>
    <r>
      <rPr>
        <b/>
        <sz val="12"/>
        <rFont val="Arial"/>
        <family val="2"/>
      </rPr>
      <t>3 мм и выше</t>
    </r>
  </si>
  <si>
    <r>
      <t xml:space="preserve"> 160х160, 180х140, 180х180, 200х160 х</t>
    </r>
    <r>
      <rPr>
        <b/>
        <sz val="12"/>
        <rFont val="Arial"/>
        <family val="2"/>
      </rPr>
      <t xml:space="preserve"> 4 мм и выше</t>
    </r>
  </si>
  <si>
    <t xml:space="preserve"> Трубы профильные II сорт с толщиной стенки 1,5-2,0 мм</t>
  </si>
  <si>
    <t xml:space="preserve"> Трубы профильные II сорт с толщиной стенки свыше 2,5 мм</t>
  </si>
  <si>
    <t>Некондиция профильных труб с толщиной стенки 1,5-2,0 мм</t>
  </si>
  <si>
    <t>Некондиция профильных труб  с толщиной стенки свыше 2,5 мм</t>
  </si>
  <si>
    <r>
      <t>Примечания:</t>
    </r>
    <r>
      <rPr>
        <b/>
        <sz val="14"/>
        <color indexed="10"/>
        <rFont val="Arial Narrow"/>
        <family val="2"/>
      </rPr>
      <t xml:space="preserve"> </t>
    </r>
  </si>
  <si>
    <t>1.</t>
  </si>
  <si>
    <r>
      <t>Приплата за изготовление трубной продукции из стали</t>
    </r>
    <r>
      <rPr>
        <b/>
        <i/>
        <sz val="12"/>
        <color indexed="10"/>
        <rFont val="Arial Narrow"/>
        <family val="2"/>
      </rPr>
      <t xml:space="preserve"> 09Г2С</t>
    </r>
    <r>
      <rPr>
        <b/>
        <i/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>составляет</t>
    </r>
    <r>
      <rPr>
        <b/>
        <i/>
        <sz val="12"/>
        <rFont val="Arial Narrow"/>
        <family val="2"/>
      </rPr>
      <t xml:space="preserve"> </t>
    </r>
    <r>
      <rPr>
        <b/>
        <i/>
        <sz val="12"/>
        <color indexed="10"/>
        <rFont val="Arial Narrow"/>
        <family val="2"/>
      </rPr>
      <t>2500</t>
    </r>
    <r>
      <rPr>
        <i/>
        <sz val="12"/>
        <rFont val="Arial Narrow"/>
        <family val="2"/>
      </rPr>
      <t xml:space="preserve"> руб с НДС за 1 тн.</t>
    </r>
  </si>
  <si>
    <t>2.</t>
  </si>
  <si>
    <r>
      <t>Приплата за поставку трубной продукции ОАО "ВМЗ" в "черном" виде</t>
    </r>
    <r>
      <rPr>
        <i/>
        <sz val="12"/>
        <color indexed="10"/>
        <rFont val="Arial Narrow"/>
        <family val="2"/>
      </rPr>
      <t xml:space="preserve"> 500</t>
    </r>
    <r>
      <rPr>
        <i/>
        <sz val="12"/>
        <rFont val="Arial Narrow"/>
        <family val="2"/>
      </rPr>
      <t xml:space="preserve"> руб с НДС за 1 тн.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</si>
</sst>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;[Red]#,##0"/>
  </numFmts>
  <fonts count="57">
    <font>
      <sz val="10"/>
      <name val="Arial Cyr"/>
      <family val="2"/>
    </font>
    <font>
      <sz val="10"/>
      <name val="Arial"/>
      <family val="0"/>
    </font>
    <font>
      <sz val="12"/>
      <name val="Arial Narrow"/>
      <family val="2"/>
    </font>
    <font>
      <b/>
      <sz val="18"/>
      <name val="Times New Roman Cyr"/>
      <family val="1"/>
    </font>
    <font>
      <sz val="16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u val="single"/>
      <sz val="14"/>
      <color indexed="10"/>
      <name val="Arial Narrow"/>
      <family val="2"/>
    </font>
    <font>
      <b/>
      <sz val="14"/>
      <color indexed="10"/>
      <name val="Arial Narrow"/>
      <family val="2"/>
    </font>
    <font>
      <b/>
      <u val="single"/>
      <sz val="14"/>
      <name val="Arial Narrow"/>
      <family val="2"/>
    </font>
    <font>
      <i/>
      <sz val="12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name val="Arial Narrow"/>
      <family val="2"/>
    </font>
    <font>
      <i/>
      <sz val="12"/>
      <color indexed="10"/>
      <name val="Arial Narrow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5" fontId="2" fillId="0" borderId="14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3" fontId="10" fillId="35" borderId="17" xfId="58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3" fontId="10" fillId="35" borderId="19" xfId="58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/>
    </xf>
    <xf numFmtId="3" fontId="10" fillId="34" borderId="19" xfId="58" applyNumberFormat="1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9" fillId="36" borderId="21" xfId="0" applyFont="1" applyFill="1" applyBorder="1" applyAlignment="1">
      <alignment/>
    </xf>
    <xf numFmtId="3" fontId="10" fillId="36" borderId="17" xfId="58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3" fontId="10" fillId="36" borderId="13" xfId="58" applyNumberFormat="1" applyFont="1" applyFill="1" applyBorder="1" applyAlignment="1" applyProtection="1">
      <alignment horizontal="center" vertical="center"/>
      <protection/>
    </xf>
    <xf numFmtId="0" fontId="9" fillId="36" borderId="2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3" fontId="10" fillId="37" borderId="19" xfId="58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3" fontId="10" fillId="37" borderId="31" xfId="58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>
      <alignment/>
    </xf>
    <xf numFmtId="3" fontId="10" fillId="37" borderId="33" xfId="58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>
      <alignment/>
    </xf>
    <xf numFmtId="3" fontId="10" fillId="37" borderId="34" xfId="58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3" fontId="10" fillId="37" borderId="13" xfId="58" applyNumberFormat="1" applyFont="1" applyFill="1" applyBorder="1" applyAlignment="1" applyProtection="1">
      <alignment horizontal="center" vertical="center"/>
      <protection/>
    </xf>
    <xf numFmtId="0" fontId="8" fillId="36" borderId="35" xfId="0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1" fontId="12" fillId="34" borderId="13" xfId="58" applyNumberFormat="1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" fontId="12" fillId="37" borderId="13" xfId="58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1" fontId="14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/>
    </xf>
    <xf numFmtId="1" fontId="12" fillId="34" borderId="17" xfId="58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1" fontId="14" fillId="0" borderId="29" xfId="58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1" fontId="12" fillId="37" borderId="29" xfId="58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>
      <alignment vertical="top"/>
    </xf>
    <xf numFmtId="0" fontId="17" fillId="0" borderId="22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2143125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" y="0"/>
          <a:ext cx="2647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7"/>
  <sheetViews>
    <sheetView tabSelected="1" view="pageBreakPreview" zoomScale="75" zoomScaleSheetLayoutView="75" zoomScalePageLayoutView="0" workbookViewId="0" topLeftCell="A1">
      <pane xSplit="3" topLeftCell="D1" activePane="topRight" state="frozen"/>
      <selection pane="topLeft" activeCell="A13" sqref="A13"/>
      <selection pane="topRight" activeCell="C59" sqref="C59"/>
    </sheetView>
  </sheetViews>
  <sheetFormatPr defaultColWidth="7.875" defaultRowHeight="12.75"/>
  <cols>
    <col min="1" max="1" width="6.00390625" style="1" customWidth="1"/>
    <col min="2" max="2" width="6.75390625" style="1" customWidth="1"/>
    <col min="3" max="3" width="112.25390625" style="2" customWidth="1"/>
    <col min="4" max="4" width="18.25390625" style="1" customWidth="1"/>
    <col min="5" max="16384" width="7.875" style="3" customWidth="1"/>
  </cols>
  <sheetData>
    <row r="1" spans="1:4" s="4" customFormat="1" ht="20.25" customHeight="1">
      <c r="A1" s="98" t="s">
        <v>0</v>
      </c>
      <c r="B1" s="98"/>
      <c r="C1" s="98"/>
      <c r="D1" s="98"/>
    </row>
    <row r="2" spans="1:4" s="9" customFormat="1" ht="68.25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s="14" customFormat="1" ht="36" customHeight="1">
      <c r="A3" s="10">
        <v>1</v>
      </c>
      <c r="B3" s="11" t="s">
        <v>5</v>
      </c>
      <c r="C3" s="12" t="s">
        <v>6</v>
      </c>
      <c r="D3" s="13"/>
    </row>
    <row r="4" spans="1:4" s="9" customFormat="1" ht="24" customHeight="1" thickBot="1">
      <c r="A4" s="15"/>
      <c r="B4" s="16"/>
      <c r="C4" s="17" t="s">
        <v>7</v>
      </c>
      <c r="D4" s="18">
        <v>31100</v>
      </c>
    </row>
    <row r="5" spans="1:4" s="9" customFormat="1" ht="24" customHeight="1">
      <c r="A5" s="15"/>
      <c r="B5" s="19"/>
      <c r="C5" s="17" t="s">
        <v>8</v>
      </c>
      <c r="D5" s="18">
        <v>31100</v>
      </c>
    </row>
    <row r="6" spans="1:4" s="9" customFormat="1" ht="24" customHeight="1" thickBot="1">
      <c r="A6" s="15"/>
      <c r="B6" s="19"/>
      <c r="C6" s="21" t="s">
        <v>9</v>
      </c>
      <c r="D6" s="22">
        <v>32100</v>
      </c>
    </row>
    <row r="7" spans="1:90" s="27" customFormat="1" ht="24" customHeight="1">
      <c r="A7" s="23"/>
      <c r="B7" s="24" t="s">
        <v>10</v>
      </c>
      <c r="C7" s="25" t="s">
        <v>11</v>
      </c>
      <c r="D7" s="26">
        <v>36400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1:4" s="14" customFormat="1" ht="32.25" customHeight="1">
      <c r="A8" s="10">
        <v>2</v>
      </c>
      <c r="B8" s="11" t="s">
        <v>5</v>
      </c>
      <c r="C8" s="28" t="s">
        <v>12</v>
      </c>
      <c r="D8" s="29"/>
    </row>
    <row r="9" spans="1:4" s="9" customFormat="1" ht="24" customHeight="1" thickBot="1">
      <c r="A9" s="30"/>
      <c r="B9" s="16"/>
      <c r="C9" s="31" t="s">
        <v>13</v>
      </c>
      <c r="D9" s="18">
        <v>30100</v>
      </c>
    </row>
    <row r="10" spans="1:4" s="9" customFormat="1" ht="24" customHeight="1">
      <c r="A10" s="15"/>
      <c r="B10" s="19"/>
      <c r="C10" s="32" t="s">
        <v>14</v>
      </c>
      <c r="D10" s="18">
        <v>30100</v>
      </c>
    </row>
    <row r="11" spans="1:4" s="9" customFormat="1" ht="24" customHeight="1">
      <c r="A11" s="15"/>
      <c r="B11" s="19"/>
      <c r="C11" s="32" t="s">
        <v>15</v>
      </c>
      <c r="D11" s="20">
        <v>30700</v>
      </c>
    </row>
    <row r="12" spans="1:4" s="9" customFormat="1" ht="24" customHeight="1">
      <c r="A12" s="15"/>
      <c r="B12" s="19"/>
      <c r="C12" s="33" t="s">
        <v>16</v>
      </c>
      <c r="D12" s="20">
        <v>31200</v>
      </c>
    </row>
    <row r="13" spans="1:90" s="27" customFormat="1" ht="24" customHeight="1">
      <c r="A13" s="99"/>
      <c r="B13" s="100"/>
      <c r="C13" s="34" t="s">
        <v>17</v>
      </c>
      <c r="D13" s="35">
        <v>35400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</row>
    <row r="14" spans="1:90" s="27" customFormat="1" ht="24" customHeight="1">
      <c r="A14" s="99"/>
      <c r="B14" s="100"/>
      <c r="C14" s="36" t="s">
        <v>18</v>
      </c>
      <c r="D14" s="35">
        <v>37400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</row>
    <row r="15" spans="1:4" s="9" customFormat="1" ht="24" customHeight="1">
      <c r="A15" s="37">
        <v>3</v>
      </c>
      <c r="B15" s="16" t="s">
        <v>5</v>
      </c>
      <c r="C15" s="38" t="s">
        <v>19</v>
      </c>
      <c r="D15" s="39">
        <v>28900</v>
      </c>
    </row>
    <row r="16" spans="1:4" s="9" customFormat="1" ht="24" customHeight="1">
      <c r="A16" s="40"/>
      <c r="B16" s="19"/>
      <c r="C16" s="41" t="s">
        <v>20</v>
      </c>
      <c r="D16" s="39">
        <v>28900</v>
      </c>
    </row>
    <row r="17" spans="1:4" s="9" customFormat="1" ht="24" customHeight="1">
      <c r="A17" s="42"/>
      <c r="B17" s="43"/>
      <c r="C17" s="44" t="s">
        <v>21</v>
      </c>
      <c r="D17" s="45">
        <v>29900</v>
      </c>
    </row>
    <row r="18" spans="1:4" s="9" customFormat="1" ht="24" customHeight="1">
      <c r="A18" s="15">
        <v>4</v>
      </c>
      <c r="B18" s="16" t="s">
        <v>5</v>
      </c>
      <c r="C18" s="41" t="s">
        <v>22</v>
      </c>
      <c r="D18" s="39">
        <v>28600</v>
      </c>
    </row>
    <row r="19" spans="1:4" s="9" customFormat="1" ht="24" customHeight="1">
      <c r="A19" s="15"/>
      <c r="B19" s="19"/>
      <c r="C19" s="46" t="s">
        <v>23</v>
      </c>
      <c r="D19" s="47">
        <v>28600</v>
      </c>
    </row>
    <row r="20" spans="1:4" s="9" customFormat="1" ht="24" customHeight="1">
      <c r="A20" s="15"/>
      <c r="B20" s="19"/>
      <c r="C20" s="48" t="s">
        <v>24</v>
      </c>
      <c r="D20" s="49">
        <v>29000</v>
      </c>
    </row>
    <row r="21" spans="1:4" s="9" customFormat="1" ht="24" customHeight="1">
      <c r="A21" s="37">
        <v>5</v>
      </c>
      <c r="B21" s="50" t="s">
        <v>5</v>
      </c>
      <c r="C21" s="51" t="s">
        <v>25</v>
      </c>
      <c r="D21" s="52">
        <v>24700</v>
      </c>
    </row>
    <row r="22" spans="1:4" s="9" customFormat="1" ht="24" customHeight="1">
      <c r="A22" s="42"/>
      <c r="B22" s="24" t="s">
        <v>10</v>
      </c>
      <c r="C22" s="53" t="s">
        <v>26</v>
      </c>
      <c r="D22" s="35">
        <v>24700</v>
      </c>
    </row>
    <row r="23" spans="1:4" ht="24" customHeight="1">
      <c r="A23" s="54">
        <v>1</v>
      </c>
      <c r="B23" s="55" t="s">
        <v>5</v>
      </c>
      <c r="C23" s="56" t="s">
        <v>27</v>
      </c>
      <c r="D23" s="57"/>
    </row>
    <row r="24" spans="1:4" ht="24" customHeight="1">
      <c r="A24" s="58"/>
      <c r="B24" s="58"/>
      <c r="C24" s="59" t="s">
        <v>28</v>
      </c>
      <c r="D24" s="60">
        <v>31600</v>
      </c>
    </row>
    <row r="25" spans="1:4" ht="24" customHeight="1">
      <c r="A25" s="58"/>
      <c r="B25" s="58"/>
      <c r="C25" s="61" t="s">
        <v>29</v>
      </c>
      <c r="D25" s="60">
        <v>30200</v>
      </c>
    </row>
    <row r="26" spans="1:4" ht="24" customHeight="1">
      <c r="A26" s="58"/>
      <c r="B26" s="58"/>
      <c r="C26" s="61" t="s">
        <v>30</v>
      </c>
      <c r="D26" s="60">
        <v>29900</v>
      </c>
    </row>
    <row r="27" spans="1:4" ht="24" customHeight="1">
      <c r="A27" s="62"/>
      <c r="B27" s="62"/>
      <c r="C27" s="63" t="s">
        <v>31</v>
      </c>
      <c r="D27" s="60">
        <v>29400</v>
      </c>
    </row>
    <row r="28" spans="1:4" ht="24" customHeight="1">
      <c r="A28" s="62">
        <v>2</v>
      </c>
      <c r="B28" s="64" t="s">
        <v>5</v>
      </c>
      <c r="C28" s="65" t="s">
        <v>32</v>
      </c>
      <c r="D28" s="60">
        <v>29400</v>
      </c>
    </row>
    <row r="29" spans="1:4" ht="24" customHeight="1">
      <c r="A29" s="62"/>
      <c r="B29" s="64"/>
      <c r="C29" s="65" t="s">
        <v>33</v>
      </c>
      <c r="D29" s="60">
        <v>29600</v>
      </c>
    </row>
    <row r="30" spans="1:4" ht="24" customHeight="1">
      <c r="A30" s="62">
        <v>3</v>
      </c>
      <c r="B30" s="55" t="s">
        <v>5</v>
      </c>
      <c r="C30" s="66" t="s">
        <v>34</v>
      </c>
      <c r="D30" s="60">
        <v>30700</v>
      </c>
    </row>
    <row r="31" spans="1:4" ht="24" customHeight="1">
      <c r="A31" s="67">
        <v>4</v>
      </c>
      <c r="B31" s="64" t="s">
        <v>5</v>
      </c>
      <c r="C31" s="65" t="s">
        <v>35</v>
      </c>
      <c r="D31" s="60">
        <v>28400</v>
      </c>
    </row>
    <row r="32" spans="1:4" ht="24" customHeight="1">
      <c r="A32" s="68">
        <v>5</v>
      </c>
      <c r="B32" s="64" t="s">
        <v>5</v>
      </c>
      <c r="C32" s="65" t="s">
        <v>36</v>
      </c>
      <c r="D32" s="69">
        <v>27600</v>
      </c>
    </row>
    <row r="33" spans="1:4" ht="24" customHeight="1">
      <c r="A33" s="68">
        <v>6</v>
      </c>
      <c r="B33" s="64" t="s">
        <v>5</v>
      </c>
      <c r="C33" s="65" t="s">
        <v>37</v>
      </c>
      <c r="D33" s="69">
        <v>24700</v>
      </c>
    </row>
    <row r="34" spans="1:4" ht="24" customHeight="1">
      <c r="A34" s="68" t="s">
        <v>38</v>
      </c>
      <c r="B34" s="64" t="s">
        <v>5</v>
      </c>
      <c r="C34" s="66" t="s">
        <v>39</v>
      </c>
      <c r="D34" s="69">
        <v>24700</v>
      </c>
    </row>
    <row r="35" spans="1:4" s="9" customFormat="1" ht="24" customHeight="1">
      <c r="A35" s="70">
        <v>8</v>
      </c>
      <c r="B35" s="71" t="s">
        <v>5</v>
      </c>
      <c r="C35" s="72" t="s">
        <v>40</v>
      </c>
      <c r="D35" s="73"/>
    </row>
    <row r="36" spans="1:4" s="9" customFormat="1" ht="24" customHeight="1">
      <c r="A36" s="70"/>
      <c r="B36" s="74"/>
      <c r="C36" s="31" t="s">
        <v>41</v>
      </c>
      <c r="D36" s="75">
        <v>36400</v>
      </c>
    </row>
    <row r="37" spans="1:4" s="9" customFormat="1" ht="25.5" customHeight="1">
      <c r="A37" s="58"/>
      <c r="B37" s="76"/>
      <c r="C37" s="32" t="s">
        <v>42</v>
      </c>
      <c r="D37" s="75">
        <v>33900</v>
      </c>
    </row>
    <row r="38" spans="1:4" s="9" customFormat="1" ht="24" customHeight="1">
      <c r="A38" s="58"/>
      <c r="B38" s="76"/>
      <c r="C38" s="32" t="s">
        <v>43</v>
      </c>
      <c r="D38" s="75">
        <v>33900</v>
      </c>
    </row>
    <row r="39" spans="1:4" s="9" customFormat="1" ht="24" customHeight="1">
      <c r="A39" s="58"/>
      <c r="B39" s="76"/>
      <c r="C39" s="32" t="s">
        <v>44</v>
      </c>
      <c r="D39" s="75">
        <v>31000</v>
      </c>
    </row>
    <row r="40" spans="1:4" s="9" customFormat="1" ht="24" customHeight="1">
      <c r="A40" s="58"/>
      <c r="B40" s="76"/>
      <c r="C40" s="32" t="s">
        <v>45</v>
      </c>
      <c r="D40" s="75">
        <v>29900</v>
      </c>
    </row>
    <row r="41" spans="1:4" s="9" customFormat="1" ht="24" customHeight="1">
      <c r="A41" s="58"/>
      <c r="B41" s="76"/>
      <c r="C41" s="32" t="s">
        <v>46</v>
      </c>
      <c r="D41" s="75">
        <v>30200</v>
      </c>
    </row>
    <row r="42" spans="1:4" s="9" customFormat="1" ht="24" customHeight="1">
      <c r="A42" s="62"/>
      <c r="B42" s="77"/>
      <c r="C42" s="78" t="s">
        <v>47</v>
      </c>
      <c r="D42" s="60">
        <v>30700</v>
      </c>
    </row>
    <row r="43" spans="1:4" s="9" customFormat="1" ht="24" customHeight="1">
      <c r="A43" s="58">
        <v>9</v>
      </c>
      <c r="B43" s="79" t="s">
        <v>5</v>
      </c>
      <c r="C43" s="80" t="s">
        <v>48</v>
      </c>
      <c r="D43" s="81"/>
    </row>
    <row r="44" spans="1:4" s="9" customFormat="1" ht="24" customHeight="1">
      <c r="A44" s="82"/>
      <c r="B44" s="83"/>
      <c r="C44" s="32" t="s">
        <v>49</v>
      </c>
      <c r="D44" s="60">
        <v>30900</v>
      </c>
    </row>
    <row r="45" spans="1:4" s="9" customFormat="1" ht="24" customHeight="1">
      <c r="A45" s="84"/>
      <c r="B45" s="64"/>
      <c r="C45" s="33" t="s">
        <v>50</v>
      </c>
      <c r="D45" s="60">
        <v>31400</v>
      </c>
    </row>
    <row r="46" spans="1:4" s="9" customFormat="1" ht="24" customHeight="1">
      <c r="A46" s="67">
        <v>10</v>
      </c>
      <c r="B46" s="55" t="str">
        <f>B43</f>
        <v>АТЗ</v>
      </c>
      <c r="C46" s="85" t="s">
        <v>51</v>
      </c>
      <c r="D46" s="69">
        <v>29900</v>
      </c>
    </row>
    <row r="47" spans="1:4" s="9" customFormat="1" ht="24" customHeight="1">
      <c r="A47" s="62"/>
      <c r="B47" s="64"/>
      <c r="C47" s="65" t="s">
        <v>52</v>
      </c>
      <c r="D47" s="69">
        <v>28600</v>
      </c>
    </row>
    <row r="48" spans="1:4" s="9" customFormat="1" ht="24" customHeight="1">
      <c r="A48" s="67">
        <v>11</v>
      </c>
      <c r="B48" s="55" t="s">
        <v>5</v>
      </c>
      <c r="C48" s="66" t="s">
        <v>53</v>
      </c>
      <c r="D48" s="69">
        <v>26900</v>
      </c>
    </row>
    <row r="49" spans="1:4" s="9" customFormat="1" ht="24" customHeight="1">
      <c r="A49" s="84">
        <v>12</v>
      </c>
      <c r="B49" s="55" t="s">
        <v>5</v>
      </c>
      <c r="C49" s="66" t="s">
        <v>54</v>
      </c>
      <c r="D49" s="86">
        <v>25900</v>
      </c>
    </row>
    <row r="50" spans="1:18" ht="18" customHeight="1">
      <c r="A50" s="87" t="s">
        <v>55</v>
      </c>
      <c r="B50" s="88"/>
      <c r="C50" s="89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4" ht="15.75" customHeight="1">
      <c r="A51" s="92" t="s">
        <v>56</v>
      </c>
      <c r="B51" s="93" t="s">
        <v>57</v>
      </c>
      <c r="C51" s="94"/>
      <c r="D51" s="95"/>
    </row>
    <row r="52" spans="1:4" ht="15.75" customHeight="1">
      <c r="A52" s="92" t="s">
        <v>58</v>
      </c>
      <c r="B52" s="93" t="s">
        <v>59</v>
      </c>
      <c r="C52" s="94"/>
      <c r="D52" s="95"/>
    </row>
    <row r="53" spans="1:4" ht="20.25">
      <c r="A53" s="96"/>
      <c r="B53" s="96"/>
      <c r="C53" s="97"/>
      <c r="D53" s="96"/>
    </row>
    <row r="54" spans="1:4" ht="20.25">
      <c r="A54" s="96"/>
      <c r="B54" s="96"/>
      <c r="C54" s="97"/>
      <c r="D54" s="96"/>
    </row>
    <row r="55" spans="1:4" ht="20.25">
      <c r="A55" s="96"/>
      <c r="B55" s="96"/>
      <c r="C55" s="97"/>
      <c r="D55" s="96"/>
    </row>
    <row r="56" spans="1:4" ht="20.25">
      <c r="A56" s="96"/>
      <c r="B56" s="96"/>
      <c r="C56" s="97"/>
      <c r="D56" s="96"/>
    </row>
    <row r="57" spans="1:4" ht="20.25">
      <c r="A57" s="96"/>
      <c r="B57" s="96"/>
      <c r="C57" s="97"/>
      <c r="D57" s="96"/>
    </row>
  </sheetData>
  <sheetProtection selectLockedCells="1" selectUnlockedCells="1"/>
  <mergeCells count="3">
    <mergeCell ref="A1:D1"/>
    <mergeCell ref="A13:A14"/>
    <mergeCell ref="B13:B14"/>
  </mergeCells>
  <printOptions horizontalCentered="1"/>
  <pageMargins left="0.12013888888888889" right="0.22013888888888888" top="0.1798611111111111" bottom="0" header="0.5118055555555555" footer="0.5118055555555555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Фанис</cp:lastModifiedBy>
  <dcterms:created xsi:type="dcterms:W3CDTF">2011-08-16T14:05:59Z</dcterms:created>
  <dcterms:modified xsi:type="dcterms:W3CDTF">2011-10-31T04:55:06Z</dcterms:modified>
  <cp:category/>
  <cp:version/>
  <cp:contentType/>
  <cp:contentStatus/>
</cp:coreProperties>
</file>