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135" windowWidth="17100" windowHeight="7815"/>
  </bookViews>
  <sheets>
    <sheet name="Лист1" sheetId="1" r:id="rId1"/>
    <sheet name="Лист2" sheetId="2" r:id="rId2"/>
    <sheet name="Лист3" sheetId="3" r:id="rId3"/>
  </sheets>
  <calcPr calcId="144525"/>
</workbook>
</file>

<file path=xl/sharedStrings.xml><?xml version="1.0" encoding="utf-8"?>
<sst xmlns="http://schemas.openxmlformats.org/spreadsheetml/2006/main" count="80" uniqueCount="67">
  <si>
    <t>Венге</t>
  </si>
  <si>
    <t>Погонаж</t>
  </si>
  <si>
    <t>ДГ 600-800*2000 мм.</t>
  </si>
  <si>
    <t>ДГ 900*2000 мм</t>
  </si>
  <si>
    <t>ДГ 1000-1400*2000 мм.</t>
  </si>
  <si>
    <t>ДО 600-800*2000 мм.</t>
  </si>
  <si>
    <t>ДО 900*2000 мм</t>
  </si>
  <si>
    <t>ДО 1000-1400*2000 мм.</t>
  </si>
  <si>
    <t xml:space="preserve">Двери Эконом ПЛЕНКА ПВХ </t>
  </si>
  <si>
    <t>ДГ  600-800*2000 мм.</t>
  </si>
  <si>
    <t>ДГ  900*2000 мм</t>
  </si>
  <si>
    <t>ДГ  1000-1400*2000 мм</t>
  </si>
  <si>
    <t>ДО 1000-1400*2000 мм</t>
  </si>
  <si>
    <t xml:space="preserve">Двери Премиум ПЛЕНКА ПВХ </t>
  </si>
  <si>
    <t>Двери Эконом ПЛЕНКА ПВХ</t>
  </si>
  <si>
    <t>Стоимость указана за блок (коробка+полотно)</t>
  </si>
  <si>
    <t>Наличник</t>
  </si>
  <si>
    <t>Доборы</t>
  </si>
  <si>
    <t>Коробка</t>
  </si>
  <si>
    <t>Толщина от 3 до 32 мм</t>
  </si>
  <si>
    <t>Ширина от 40 до 450 мм.</t>
  </si>
  <si>
    <t>от 152 до 712 р/шт.</t>
  </si>
  <si>
    <t>От 6 до 16 мм</t>
  </si>
  <si>
    <t>Премиум 32*80*2070 (МДФ)</t>
  </si>
  <si>
    <t>Эконом 20*80*2070 (сосновый брус)</t>
  </si>
  <si>
    <t>от 190 до 220 р/шт.</t>
  </si>
  <si>
    <t>294 р/ стоевая</t>
  </si>
  <si>
    <t xml:space="preserve"> </t>
  </si>
  <si>
    <t>Ольха</t>
  </si>
  <si>
    <t>Темный дуб</t>
  </si>
  <si>
    <t>Мрамор</t>
  </si>
  <si>
    <t>Жемчуг</t>
  </si>
  <si>
    <t>Светлый дуб</t>
  </si>
  <si>
    <t>Вишня</t>
  </si>
  <si>
    <t>Ель</t>
  </si>
  <si>
    <t>Белое дерево</t>
  </si>
  <si>
    <t>Дуб-Антик</t>
  </si>
  <si>
    <t>Темный орех</t>
  </si>
  <si>
    <t>Клен</t>
  </si>
  <si>
    <t>Махагон</t>
  </si>
  <si>
    <t>Береза</t>
  </si>
  <si>
    <t>Металлик</t>
  </si>
  <si>
    <r>
      <t xml:space="preserve">                                   </t>
    </r>
    <r>
      <rPr>
        <b/>
        <sz val="14"/>
        <color theme="1"/>
        <rFont val="Calibri"/>
        <family val="2"/>
        <charset val="204"/>
        <scheme val="minor"/>
      </rPr>
      <t>Цветовая гамма</t>
    </r>
  </si>
  <si>
    <t xml:space="preserve">                   Коробка                                  </t>
  </si>
  <si>
    <t>Ширина от 40 до 450 мм</t>
  </si>
  <si>
    <t>Любая модель из каталога, Премиум и Эконом класса может быть изготовлена в предложенной цветовой гамме, стоимость соответствует указанной в предложении.Дополнительно делается расчет на нестандартные размеры дверей, фрамуги,фурнитуру и стекла.</t>
  </si>
  <si>
    <t xml:space="preserve">            от 294/стоевая</t>
  </si>
  <si>
    <t xml:space="preserve">Толщина от 3 до 32 мм   </t>
  </si>
  <si>
    <t>старое дерево</t>
  </si>
  <si>
    <r>
      <rPr>
        <sz val="16"/>
        <color theme="3" tint="-0.249977111117893"/>
        <rFont val="Kalinga"/>
        <family val="2"/>
      </rPr>
      <t>Гладкие без фрезеровки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i/>
        <sz val="7"/>
        <color theme="3" tint="-0.249977111117893"/>
        <rFont val="Kal"/>
        <charset val="204"/>
      </rPr>
      <t>(стоимость указана за блок)</t>
    </r>
  </si>
  <si>
    <t>Двери Премиум ПЛЕНКА ПВХ</t>
  </si>
  <si>
    <t>3 800 руб.</t>
  </si>
  <si>
    <t>3 450 руб.</t>
  </si>
  <si>
    <t>7 800 руб.</t>
  </si>
  <si>
    <t>9 400 руб.</t>
  </si>
  <si>
    <t>4 800 руб.</t>
  </si>
  <si>
    <t>5 100 руб.</t>
  </si>
  <si>
    <t>5 300 руб.</t>
  </si>
  <si>
    <t>9 800 руб.</t>
  </si>
  <si>
    <t>5000 руб.</t>
  </si>
  <si>
    <t>ООО "МДФ-ЮГ", г. Краснодар, проспект Чекистов, д. 22 (оф.28-29); раб.дни: ежедневно с 10.00 до 19.00, тел. 244-21-01</t>
  </si>
  <si>
    <t>4 040 руб.</t>
  </si>
  <si>
    <t>3 200 руб.</t>
  </si>
  <si>
    <t>6 400 руб.</t>
  </si>
  <si>
    <t>3 950 руб.</t>
  </si>
  <si>
    <t>4 190 руб.</t>
  </si>
  <si>
    <t>7 950 руб.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</si>
</sst>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6" formatCode="#,##0&quot;р.&quot;;[Red]\-#,##0&quot;р.&quot;"/>
  </numFmts>
  <fonts count="2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i/>
      <u/>
      <sz val="22"/>
      <color rgb="FF002060"/>
      <name val="Kalinga"/>
      <family val="2"/>
    </font>
    <font>
      <sz val="9"/>
      <color theme="1"/>
      <name val="Calibri"/>
      <family val="2"/>
      <charset val="204"/>
      <scheme val="minor"/>
    </font>
    <font>
      <i/>
      <u/>
      <sz val="14"/>
      <color rgb="FF002060"/>
      <name val="Kalinga"/>
      <family val="2"/>
    </font>
    <font>
      <sz val="14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u/>
      <sz val="14"/>
      <color rgb="FF002060"/>
      <name val="Kalinga"/>
      <family val="2"/>
    </font>
    <font>
      <sz val="7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6"/>
      <color theme="3" tint="-0.249977111117893"/>
      <name val="Kalinga"/>
      <family val="2"/>
    </font>
    <font>
      <b/>
      <sz val="9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4"/>
      <color rgb="FF002060"/>
      <name val="Calibri"/>
      <family val="2"/>
      <charset val="204"/>
      <scheme val="minor"/>
    </font>
    <font>
      <i/>
      <u/>
      <sz val="7"/>
      <color rgb="FF002060"/>
      <name val="Calibri"/>
      <family val="2"/>
      <charset val="204"/>
      <scheme val="minor"/>
    </font>
    <font>
      <i/>
      <sz val="7"/>
      <color theme="3" tint="-0.249977111117893"/>
      <name val="Kal"/>
      <charset val="204"/>
    </font>
    <font>
      <u/>
      <sz val="16"/>
      <color rgb="FF002060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u/>
      <sz val="14"/>
      <color theme="3" tint="-0.249977111117893"/>
      <name val="Calibri"/>
      <family val="2"/>
      <charset val="204"/>
      <scheme val="minor"/>
    </font>
    <font>
      <sz val="11"/>
      <color theme="3" tint="-0.249977111117893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3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125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6" xfId="0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5" fillId="0" borderId="0" xfId="0" applyFont="1"/>
    <xf numFmtId="0" fontId="5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 readingOrder="1"/>
    </xf>
    <xf numFmtId="0" fontId="6" fillId="0" borderId="0" xfId="0" applyFont="1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center" readingOrder="1"/>
    </xf>
    <xf numFmtId="6" fontId="0" fillId="0" borderId="8" xfId="0" applyNumberFormat="1" applyBorder="1" applyAlignment="1">
      <alignment horizontal="center"/>
    </xf>
    <xf numFmtId="0" fontId="7" fillId="0" borderId="0" xfId="0" applyFont="1"/>
    <xf numFmtId="0" fontId="0" fillId="0" borderId="0" xfId="0" applyBorder="1"/>
    <xf numFmtId="0" fontId="0" fillId="0" borderId="17" xfId="0" applyBorder="1" applyAlignment="1">
      <alignment horizontal="center"/>
    </xf>
    <xf numFmtId="0" fontId="1" fillId="0" borderId="17" xfId="0" applyFont="1" applyBorder="1" applyAlignment="1">
      <alignment horizontal="center"/>
    </xf>
    <xf numFmtId="0" fontId="0" fillId="0" borderId="17" xfId="0" applyBorder="1" applyAlignment="1">
      <alignment horizontal="center" wrapText="1"/>
    </xf>
    <xf numFmtId="0" fontId="9" fillId="0" borderId="3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3" fillId="0" borderId="17" xfId="0" applyFont="1" applyBorder="1" applyAlignment="1">
      <alignment horizontal="centerContinuous"/>
    </xf>
    <xf numFmtId="0" fontId="7" fillId="0" borderId="0" xfId="0" applyFont="1" applyBorder="1"/>
    <xf numFmtId="0" fontId="5" fillId="0" borderId="0" xfId="0" applyFont="1" applyBorder="1"/>
    <xf numFmtId="0" fontId="5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0" xfId="0" applyFont="1" applyBorder="1" applyAlignment="1">
      <alignment horizontal="center" readingOrder="1"/>
    </xf>
    <xf numFmtId="0" fontId="1" fillId="0" borderId="11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0" fillId="0" borderId="5" xfId="0" applyBorder="1"/>
    <xf numFmtId="0" fontId="0" fillId="0" borderId="11" xfId="0" applyBorder="1"/>
    <xf numFmtId="0" fontId="0" fillId="0" borderId="10" xfId="0" applyBorder="1"/>
    <xf numFmtId="0" fontId="0" fillId="0" borderId="9" xfId="0" applyBorder="1" applyAlignment="1">
      <alignment horizontal="center" wrapText="1"/>
    </xf>
    <xf numFmtId="0" fontId="1" fillId="0" borderId="13" xfId="0" applyFont="1" applyBorder="1" applyAlignment="1">
      <alignment horizontal="center"/>
    </xf>
    <xf numFmtId="0" fontId="0" fillId="0" borderId="21" xfId="0" applyBorder="1"/>
    <xf numFmtId="0" fontId="0" fillId="0" borderId="6" xfId="0" applyBorder="1"/>
    <xf numFmtId="0" fontId="0" fillId="0" borderId="24" xfId="0" applyBorder="1"/>
    <xf numFmtId="0" fontId="0" fillId="0" borderId="25" xfId="0" applyBorder="1"/>
    <xf numFmtId="0" fontId="0" fillId="0" borderId="26" xfId="0" applyBorder="1" applyAlignment="1">
      <alignment horizontal="center"/>
    </xf>
    <xf numFmtId="0" fontId="13" fillId="0" borderId="17" xfId="0" applyFont="1" applyBorder="1" applyAlignment="1">
      <alignment horizontal="center"/>
    </xf>
    <xf numFmtId="0" fontId="0" fillId="0" borderId="20" xfId="0" applyBorder="1" applyAlignment="1">
      <alignment horizontal="center"/>
    </xf>
    <xf numFmtId="0" fontId="11" fillId="0" borderId="20" xfId="0" applyFont="1" applyBorder="1" applyAlignment="1">
      <alignment horizontal="center"/>
    </xf>
    <xf numFmtId="0" fontId="0" fillId="0" borderId="0" xfId="0" applyFont="1"/>
    <xf numFmtId="0" fontId="14" fillId="0" borderId="0" xfId="0" applyFont="1"/>
    <xf numFmtId="0" fontId="8" fillId="0" borderId="0" xfId="0" applyFont="1"/>
    <xf numFmtId="0" fontId="14" fillId="0" borderId="0" xfId="0" applyFont="1" applyAlignment="1">
      <alignment horizontal="center"/>
    </xf>
    <xf numFmtId="0" fontId="17" fillId="0" borderId="0" xfId="0" applyFont="1"/>
    <xf numFmtId="0" fontId="18" fillId="0" borderId="0" xfId="0" applyFont="1"/>
    <xf numFmtId="0" fontId="18" fillId="0" borderId="0" xfId="0" applyFont="1" applyAlignment="1">
      <alignment horizontal="center"/>
    </xf>
    <xf numFmtId="3" fontId="0" fillId="0" borderId="8" xfId="0" applyNumberFormat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18" xfId="0" applyBorder="1" applyAlignment="1"/>
    <xf numFmtId="0" fontId="0" fillId="0" borderId="27" xfId="0" applyBorder="1" applyAlignment="1"/>
    <xf numFmtId="0" fontId="0" fillId="0" borderId="19" xfId="0" applyBorder="1" applyAlignment="1"/>
    <xf numFmtId="6" fontId="11" fillId="0" borderId="20" xfId="0" applyNumberFormat="1" applyFont="1" applyBorder="1" applyAlignment="1">
      <alignment horizontal="center"/>
    </xf>
    <xf numFmtId="0" fontId="0" fillId="0" borderId="20" xfId="0" applyBorder="1" applyAlignment="1"/>
    <xf numFmtId="0" fontId="11" fillId="0" borderId="20" xfId="0" applyFont="1" applyBorder="1" applyAlignment="1">
      <alignment horizontal="center"/>
    </xf>
    <xf numFmtId="0" fontId="1" fillId="0" borderId="20" xfId="0" applyFont="1" applyBorder="1" applyAlignment="1"/>
    <xf numFmtId="0" fontId="1" fillId="0" borderId="20" xfId="0" applyFont="1" applyBorder="1" applyAlignment="1">
      <alignment horizontal="center"/>
    </xf>
    <xf numFmtId="0" fontId="0" fillId="0" borderId="9" xfId="0" applyBorder="1" applyAlignment="1"/>
    <xf numFmtId="0" fontId="0" fillId="0" borderId="11" xfId="0" applyBorder="1" applyAlignment="1"/>
    <xf numFmtId="0" fontId="1" fillId="0" borderId="9" xfId="0" applyFont="1" applyBorder="1" applyAlignment="1"/>
    <xf numFmtId="0" fontId="1" fillId="0" borderId="10" xfId="0" applyFont="1" applyBorder="1" applyAlignment="1"/>
    <xf numFmtId="6" fontId="0" fillId="0" borderId="7" xfId="0" applyNumberFormat="1" applyBorder="1" applyAlignment="1">
      <alignment horizontal="center"/>
    </xf>
    <xf numFmtId="0" fontId="0" fillId="0" borderId="8" xfId="0" applyBorder="1" applyAlignment="1">
      <alignment horizontal="center"/>
    </xf>
    <xf numFmtId="3" fontId="0" fillId="0" borderId="7" xfId="0" applyNumberFormat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9" fillId="0" borderId="15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9" fillId="0" borderId="4" xfId="0" applyFont="1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15" fillId="0" borderId="16" xfId="0" applyFont="1" applyBorder="1" applyAlignment="1">
      <alignment horizontal="center"/>
    </xf>
    <xf numFmtId="0" fontId="8" fillId="0" borderId="16" xfId="0" applyFont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6" xfId="0" applyBorder="1" applyAlignment="1">
      <alignment horizontal="center"/>
    </xf>
    <xf numFmtId="3" fontId="0" fillId="0" borderId="0" xfId="0" applyNumberFormat="1" applyBorder="1" applyAlignment="1">
      <alignment horizontal="center"/>
    </xf>
    <xf numFmtId="0" fontId="0" fillId="0" borderId="0" xfId="0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6" fontId="0" fillId="0" borderId="0" xfId="0" applyNumberFormat="1" applyBorder="1" applyAlignment="1">
      <alignment horizontal="center"/>
    </xf>
    <xf numFmtId="0" fontId="19" fillId="0" borderId="14" xfId="0" applyFont="1" applyBorder="1" applyAlignment="1">
      <alignment horizontal="left"/>
    </xf>
    <xf numFmtId="0" fontId="20" fillId="0" borderId="14" xfId="0" applyFont="1" applyBorder="1" applyAlignment="1">
      <alignment horizontal="left"/>
    </xf>
    <xf numFmtId="0" fontId="20" fillId="0" borderId="10" xfId="0" applyFont="1" applyBorder="1" applyAlignment="1">
      <alignment horizontal="left"/>
    </xf>
    <xf numFmtId="0" fontId="0" fillId="0" borderId="9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23" xfId="0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0" xfId="0" applyFont="1" applyBorder="1" applyAlignment="1">
      <alignment horizontal="center" vertical="center"/>
    </xf>
    <xf numFmtId="0" fontId="1" fillId="0" borderId="9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1" fillId="0" borderId="0" xfId="0" applyFont="1" applyAlignment="1">
      <alignment wrapText="1"/>
    </xf>
    <xf numFmtId="0" fontId="1" fillId="0" borderId="0" xfId="0" applyFont="1" applyAlignment="1"/>
    <xf numFmtId="0" fontId="0" fillId="0" borderId="0" xfId="0" applyBorder="1" applyAlignment="1"/>
    <xf numFmtId="0" fontId="0" fillId="0" borderId="6" xfId="0" applyBorder="1" applyAlignment="1"/>
    <xf numFmtId="0" fontId="0" fillId="0" borderId="10" xfId="0" applyBorder="1" applyAlignment="1">
      <alignment horizontal="center" wrapText="1"/>
    </xf>
    <xf numFmtId="6" fontId="0" fillId="0" borderId="9" xfId="0" applyNumberFormat="1" applyBorder="1" applyAlignment="1">
      <alignment horizontal="center"/>
    </xf>
    <xf numFmtId="6" fontId="1" fillId="0" borderId="20" xfId="0" applyNumberFormat="1" applyFont="1" applyBorder="1" applyAlignment="1">
      <alignment horizontal="center"/>
    </xf>
    <xf numFmtId="0" fontId="1" fillId="0" borderId="17" xfId="0" applyFont="1" applyBorder="1" applyAlignment="1">
      <alignment horizontal="center" vertical="center"/>
    </xf>
    <xf numFmtId="6" fontId="1" fillId="0" borderId="18" xfId="0" applyNumberFormat="1" applyFont="1" applyBorder="1" applyAlignment="1">
      <alignment horizontal="center"/>
    </xf>
    <xf numFmtId="0" fontId="0" fillId="0" borderId="19" xfId="0" applyBorder="1" applyAlignment="1">
      <alignment horizontal="center"/>
    </xf>
    <xf numFmtId="0" fontId="1" fillId="0" borderId="18" xfId="0" applyFont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34" Type="http://schemas.microsoft.com/office/2007/relationships/hdphoto" Target="../media/hdphoto1.wdp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7.gif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6.gif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5.gif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4.gi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gif"/><Relationship Id="rId2" Type="http://schemas.openxmlformats.org/officeDocument/2006/relationships/image" Target="../media/image36.gif"/><Relationship Id="rId1" Type="http://schemas.openxmlformats.org/officeDocument/2006/relationships/image" Target="../media/image35.gif"/><Relationship Id="rId4" Type="http://schemas.openxmlformats.org/officeDocument/2006/relationships/image" Target="../media/image34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3</xdr:row>
      <xdr:rowOff>171449</xdr:rowOff>
    </xdr:from>
    <xdr:to>
      <xdr:col>1</xdr:col>
      <xdr:colOff>285750</xdr:colOff>
      <xdr:row>12</xdr:row>
      <xdr:rowOff>180975</xdr:rowOff>
    </xdr:to>
    <xdr:pic>
      <xdr:nvPicPr>
        <xdr:cNvPr id="26" name="Рисунок 25" descr="C:\Users\Юлия\Desktop\фото дверей\30А металл copy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866774"/>
          <a:ext cx="752475" cy="15906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285752</xdr:colOff>
      <xdr:row>35</xdr:row>
      <xdr:rowOff>161926</xdr:rowOff>
    </xdr:from>
    <xdr:to>
      <xdr:col>1</xdr:col>
      <xdr:colOff>238125</xdr:colOff>
      <xdr:row>38</xdr:row>
      <xdr:rowOff>66675</xdr:rowOff>
    </xdr:to>
    <xdr:pic>
      <xdr:nvPicPr>
        <xdr:cNvPr id="27" name="Рисунок 26" descr="C:\Users\Юлия\Desktop\фото дверей\4В тем дуб.pn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2" y="7467601"/>
          <a:ext cx="619123" cy="13525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257175</xdr:colOff>
      <xdr:row>35</xdr:row>
      <xdr:rowOff>161925</xdr:rowOff>
    </xdr:from>
    <xdr:to>
      <xdr:col>3</xdr:col>
      <xdr:colOff>990600</xdr:colOff>
      <xdr:row>38</xdr:row>
      <xdr:rowOff>76201</xdr:rowOff>
    </xdr:to>
    <xdr:pic>
      <xdr:nvPicPr>
        <xdr:cNvPr id="30" name="Рисунок 29" descr="C:\Users\Юлия\Desktop\фото дверей\4В тем дуб.pn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" y="7467600"/>
          <a:ext cx="733425" cy="13620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333375</xdr:colOff>
      <xdr:row>35</xdr:row>
      <xdr:rowOff>123825</xdr:rowOff>
    </xdr:from>
    <xdr:to>
      <xdr:col>5</xdr:col>
      <xdr:colOff>428626</xdr:colOff>
      <xdr:row>38</xdr:row>
      <xdr:rowOff>66675</xdr:rowOff>
    </xdr:to>
    <xdr:pic>
      <xdr:nvPicPr>
        <xdr:cNvPr id="31" name="Рисунок 30" descr="C:\Users\Юлия\Desktop\фото дверей\4В тем дуб.png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5553075"/>
          <a:ext cx="733426" cy="13906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314325</xdr:colOff>
      <xdr:row>48</xdr:row>
      <xdr:rowOff>123826</xdr:rowOff>
    </xdr:from>
    <xdr:to>
      <xdr:col>1</xdr:col>
      <xdr:colOff>247650</xdr:colOff>
      <xdr:row>56</xdr:row>
      <xdr:rowOff>76200</xdr:rowOff>
    </xdr:to>
    <xdr:pic>
      <xdr:nvPicPr>
        <xdr:cNvPr id="53" name="Рисунок 52" descr="C:\Users\Юлия\Desktop\фото дверей\6Б мрамор.png"/>
        <xdr:cNvPicPr/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771" t="2325" r="3482"/>
        <a:stretch/>
      </xdr:blipFill>
      <xdr:spPr bwMode="auto">
        <a:xfrm>
          <a:off x="314325" y="10248901"/>
          <a:ext cx="600075" cy="13620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219075</xdr:colOff>
      <xdr:row>48</xdr:row>
      <xdr:rowOff>133351</xdr:rowOff>
    </xdr:from>
    <xdr:to>
      <xdr:col>3</xdr:col>
      <xdr:colOff>904875</xdr:colOff>
      <xdr:row>56</xdr:row>
      <xdr:rowOff>66675</xdr:rowOff>
    </xdr:to>
    <xdr:pic>
      <xdr:nvPicPr>
        <xdr:cNvPr id="54" name="Рисунок 53" descr="C:\Users\Юлия\Desktop\фото дверей\6Б мрамор.png"/>
        <xdr:cNvPicPr/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771" t="2325" r="3482"/>
        <a:stretch/>
      </xdr:blipFill>
      <xdr:spPr bwMode="auto">
        <a:xfrm>
          <a:off x="1485900" y="10258426"/>
          <a:ext cx="685800" cy="134302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447676</xdr:colOff>
      <xdr:row>48</xdr:row>
      <xdr:rowOff>114301</xdr:rowOff>
    </xdr:from>
    <xdr:to>
      <xdr:col>7</xdr:col>
      <xdr:colOff>28576</xdr:colOff>
      <xdr:row>56</xdr:row>
      <xdr:rowOff>114300</xdr:rowOff>
    </xdr:to>
    <xdr:pic>
      <xdr:nvPicPr>
        <xdr:cNvPr id="55" name="Рисунок 54" descr="C:\Users\Юлия\Desktop\фото дверей\6Б мрамор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6" y="7953376"/>
          <a:ext cx="1276350" cy="14096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352416</xdr:colOff>
      <xdr:row>35</xdr:row>
      <xdr:rowOff>123825</xdr:rowOff>
    </xdr:from>
    <xdr:to>
      <xdr:col>6</xdr:col>
      <xdr:colOff>590550</xdr:colOff>
      <xdr:row>38</xdr:row>
      <xdr:rowOff>66675</xdr:rowOff>
    </xdr:to>
    <xdr:pic>
      <xdr:nvPicPr>
        <xdr:cNvPr id="58" name="Рисунок 57" descr="C:\Users\Юлия\Desktop\фото дверей\4В тем дуб.png"/>
        <xdr:cNvPicPr/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941"/>
        <a:stretch/>
      </xdr:blipFill>
      <xdr:spPr bwMode="auto">
        <a:xfrm flipH="1">
          <a:off x="4267191" y="5505450"/>
          <a:ext cx="695334" cy="13906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190500</xdr:colOff>
      <xdr:row>3</xdr:row>
      <xdr:rowOff>152400</xdr:rowOff>
    </xdr:from>
    <xdr:to>
      <xdr:col>3</xdr:col>
      <xdr:colOff>1076325</xdr:colOff>
      <xdr:row>12</xdr:row>
      <xdr:rowOff>190500</xdr:rowOff>
    </xdr:to>
    <xdr:pic>
      <xdr:nvPicPr>
        <xdr:cNvPr id="59" name="Рисунок 58" descr="C:\Users\Юлия\Desktop\фото дверей\30А металл copy.png"/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847725"/>
          <a:ext cx="885825" cy="1619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180973</xdr:colOff>
      <xdr:row>3</xdr:row>
      <xdr:rowOff>114298</xdr:rowOff>
    </xdr:from>
    <xdr:to>
      <xdr:col>5</xdr:col>
      <xdr:colOff>400041</xdr:colOff>
      <xdr:row>12</xdr:row>
      <xdr:rowOff>209550</xdr:rowOff>
    </xdr:to>
    <xdr:pic>
      <xdr:nvPicPr>
        <xdr:cNvPr id="60" name="Рисунок 59" descr="C:\Users\Юлия\Desktop\фото дверей\30А металл copy.png"/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2647948" y="866773"/>
          <a:ext cx="857243" cy="167640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361949</xdr:colOff>
      <xdr:row>3</xdr:row>
      <xdr:rowOff>114299</xdr:rowOff>
    </xdr:from>
    <xdr:to>
      <xdr:col>7</xdr:col>
      <xdr:colOff>152400</xdr:colOff>
      <xdr:row>12</xdr:row>
      <xdr:rowOff>209550</xdr:rowOff>
    </xdr:to>
    <xdr:pic>
      <xdr:nvPicPr>
        <xdr:cNvPr id="61" name="Рисунок 60" descr="C:\Users\Юлия\Desktop\фото дверей\30А металл copy.png"/>
        <xdr:cNvPicPr/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00"/>
        <a:stretch/>
      </xdr:blipFill>
      <xdr:spPr bwMode="auto">
        <a:xfrm>
          <a:off x="3467099" y="866774"/>
          <a:ext cx="847726" cy="16764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266700</xdr:colOff>
      <xdr:row>16</xdr:row>
      <xdr:rowOff>9525</xdr:rowOff>
    </xdr:from>
    <xdr:to>
      <xdr:col>1</xdr:col>
      <xdr:colOff>295275</xdr:colOff>
      <xdr:row>20</xdr:row>
      <xdr:rowOff>276226</xdr:rowOff>
    </xdr:to>
    <xdr:pic>
      <xdr:nvPicPr>
        <xdr:cNvPr id="67" name="Рисунок 66" descr="C:\Users\Юлия\Desktop\фото дверей\7Б вишня.png"/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3790950"/>
          <a:ext cx="695325" cy="176212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200027</xdr:colOff>
      <xdr:row>16</xdr:row>
      <xdr:rowOff>9525</xdr:rowOff>
    </xdr:from>
    <xdr:to>
      <xdr:col>3</xdr:col>
      <xdr:colOff>1066801</xdr:colOff>
      <xdr:row>20</xdr:row>
      <xdr:rowOff>257175</xdr:rowOff>
    </xdr:to>
    <xdr:pic>
      <xdr:nvPicPr>
        <xdr:cNvPr id="68" name="Рисунок 67" descr="C:\Users\Юлия\Desktop\фото дверей\7Б вишня.png"/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2" y="3790950"/>
          <a:ext cx="866774" cy="17430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352425</xdr:colOff>
      <xdr:row>16</xdr:row>
      <xdr:rowOff>0</xdr:rowOff>
    </xdr:from>
    <xdr:to>
      <xdr:col>7</xdr:col>
      <xdr:colOff>152400</xdr:colOff>
      <xdr:row>20</xdr:row>
      <xdr:rowOff>247650</xdr:rowOff>
    </xdr:to>
    <xdr:pic>
      <xdr:nvPicPr>
        <xdr:cNvPr id="69" name="Рисунок 68" descr="C:\Users\Юлия\Desktop\фото дверей\7Б вишня.png"/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7575" y="3667125"/>
          <a:ext cx="857250" cy="17430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180975</xdr:colOff>
      <xdr:row>16</xdr:row>
      <xdr:rowOff>0</xdr:rowOff>
    </xdr:from>
    <xdr:to>
      <xdr:col>6</xdr:col>
      <xdr:colOff>19048</xdr:colOff>
      <xdr:row>20</xdr:row>
      <xdr:rowOff>247650</xdr:rowOff>
    </xdr:to>
    <xdr:pic>
      <xdr:nvPicPr>
        <xdr:cNvPr id="70" name="Рисунок 69" descr="C:\Users\Юлия\Desktop\фото дверей\7Б вишня.png"/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2647950" y="3667125"/>
          <a:ext cx="933448" cy="17430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13</xdr:col>
      <xdr:colOff>95251</xdr:colOff>
      <xdr:row>4</xdr:row>
      <xdr:rowOff>0</xdr:rowOff>
    </xdr:from>
    <xdr:to>
      <xdr:col>14</xdr:col>
      <xdr:colOff>552450</xdr:colOff>
      <xdr:row>12</xdr:row>
      <xdr:rowOff>47625</xdr:rowOff>
    </xdr:to>
    <xdr:pic>
      <xdr:nvPicPr>
        <xdr:cNvPr id="98" name="Рисунок 97" descr="http://m-bizportal.ru/tovary/305_11.11.2011%2016:32:38_(1)_big.jpg"/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2976" y="962025"/>
          <a:ext cx="657224" cy="14382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16</xdr:col>
      <xdr:colOff>85724</xdr:colOff>
      <xdr:row>4</xdr:row>
      <xdr:rowOff>19050</xdr:rowOff>
    </xdr:from>
    <xdr:to>
      <xdr:col>16</xdr:col>
      <xdr:colOff>876299</xdr:colOff>
      <xdr:row>12</xdr:row>
      <xdr:rowOff>47625</xdr:rowOff>
    </xdr:to>
    <xdr:pic>
      <xdr:nvPicPr>
        <xdr:cNvPr id="99" name="Рисунок 98" descr="http://m-bizportal.ru/tovary/305_11.11.2011%2016:32:38_(1)_big.jpg"/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6924" y="981075"/>
          <a:ext cx="790575" cy="14192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17</xdr:col>
      <xdr:colOff>114300</xdr:colOff>
      <xdr:row>3</xdr:row>
      <xdr:rowOff>171450</xdr:rowOff>
    </xdr:from>
    <xdr:to>
      <xdr:col>18</xdr:col>
      <xdr:colOff>95250</xdr:colOff>
      <xdr:row>12</xdr:row>
      <xdr:rowOff>95250</xdr:rowOff>
    </xdr:to>
    <xdr:pic>
      <xdr:nvPicPr>
        <xdr:cNvPr id="100" name="Рисунок 99" descr="http://m-bizportal.ru/tovary/305_11.11.2011%2016:32:38_(1)_big.jpg"/>
        <xdr:cNvPicPr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8450" y="923925"/>
          <a:ext cx="685800" cy="1504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18</xdr:col>
      <xdr:colOff>66675</xdr:colOff>
      <xdr:row>3</xdr:row>
      <xdr:rowOff>171450</xdr:rowOff>
    </xdr:from>
    <xdr:to>
      <xdr:col>18</xdr:col>
      <xdr:colOff>828675</xdr:colOff>
      <xdr:row>12</xdr:row>
      <xdr:rowOff>95250</xdr:rowOff>
    </xdr:to>
    <xdr:pic>
      <xdr:nvPicPr>
        <xdr:cNvPr id="101" name="Рисунок 100" descr="http://m-bizportal.ru/tovary/305_11.11.2011%2016:32:38_(1)_big.jpg"/>
        <xdr:cNvPicPr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7705725" y="923925"/>
          <a:ext cx="762000" cy="1504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16</xdr:col>
      <xdr:colOff>19050</xdr:colOff>
      <xdr:row>15</xdr:row>
      <xdr:rowOff>0</xdr:rowOff>
    </xdr:from>
    <xdr:to>
      <xdr:col>16</xdr:col>
      <xdr:colOff>1133475</xdr:colOff>
      <xdr:row>16</xdr:row>
      <xdr:rowOff>19050</xdr:rowOff>
    </xdr:to>
    <xdr:pic>
      <xdr:nvPicPr>
        <xdr:cNvPr id="103" name="Рисунок 102" descr="http://www.mdf-krd.ru/images/Foto_katalog/colors/IMG_2461.jpg"/>
        <xdr:cNvPicPr/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0" y="3400425"/>
          <a:ext cx="1114425" cy="4000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14</xdr:col>
      <xdr:colOff>933449</xdr:colOff>
      <xdr:row>16</xdr:row>
      <xdr:rowOff>19050</xdr:rowOff>
    </xdr:from>
    <xdr:to>
      <xdr:col>17</xdr:col>
      <xdr:colOff>0</xdr:colOff>
      <xdr:row>17</xdr:row>
      <xdr:rowOff>9525</xdr:rowOff>
    </xdr:to>
    <xdr:pic>
      <xdr:nvPicPr>
        <xdr:cNvPr id="104" name="Рисунок 103" descr="http://www.mdf-krd.ru/images/Foto_katalog/colors/IMG_2462.jpg"/>
        <xdr:cNvPicPr/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199" y="3800475"/>
          <a:ext cx="1143001" cy="3905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16</xdr:col>
      <xdr:colOff>19050</xdr:colOff>
      <xdr:row>17</xdr:row>
      <xdr:rowOff>19050</xdr:rowOff>
    </xdr:from>
    <xdr:to>
      <xdr:col>16</xdr:col>
      <xdr:colOff>1133475</xdr:colOff>
      <xdr:row>18</xdr:row>
      <xdr:rowOff>0</xdr:rowOff>
    </xdr:to>
    <xdr:pic>
      <xdr:nvPicPr>
        <xdr:cNvPr id="105" name="Рисунок 104" descr="http://www.mdf-krd.ru/images/Foto_katalog/colors/IMG_2463.jpg"/>
        <xdr:cNvPicPr/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0" y="4200525"/>
          <a:ext cx="1114425" cy="3333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16</xdr:col>
      <xdr:colOff>9525</xdr:colOff>
      <xdr:row>18</xdr:row>
      <xdr:rowOff>1</xdr:rowOff>
    </xdr:from>
    <xdr:to>
      <xdr:col>16</xdr:col>
      <xdr:colOff>1133475</xdr:colOff>
      <xdr:row>19</xdr:row>
      <xdr:rowOff>19050</xdr:rowOff>
    </xdr:to>
    <xdr:pic>
      <xdr:nvPicPr>
        <xdr:cNvPr id="106" name="Рисунок 105" descr="http://www.mdf-krd.ru/images/Foto_katalog/colors/IMG_2477.jpg"/>
        <xdr:cNvPicPr/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5" y="4486276"/>
          <a:ext cx="1123950" cy="3905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15</xdr:col>
      <xdr:colOff>0</xdr:colOff>
      <xdr:row>19</xdr:row>
      <xdr:rowOff>19050</xdr:rowOff>
    </xdr:from>
    <xdr:to>
      <xdr:col>17</xdr:col>
      <xdr:colOff>0</xdr:colOff>
      <xdr:row>20</xdr:row>
      <xdr:rowOff>47625</xdr:rowOff>
    </xdr:to>
    <xdr:pic>
      <xdr:nvPicPr>
        <xdr:cNvPr id="107" name="Рисунок 106" descr="http://www.mdf-krd.ru/images/Foto_katalog/colors/IMG_2464.jpg"/>
        <xdr:cNvPicPr/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4876800"/>
          <a:ext cx="1143000" cy="4000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15</xdr:col>
      <xdr:colOff>0</xdr:colOff>
      <xdr:row>20</xdr:row>
      <xdr:rowOff>19050</xdr:rowOff>
    </xdr:from>
    <xdr:to>
      <xdr:col>16</xdr:col>
      <xdr:colOff>1133475</xdr:colOff>
      <xdr:row>21</xdr:row>
      <xdr:rowOff>28575</xdr:rowOff>
    </xdr:to>
    <xdr:pic>
      <xdr:nvPicPr>
        <xdr:cNvPr id="108" name="Рисунок 107" descr="http://www.mdf-krd.ru/images/Foto_katalog/colors/IMG_2469.jpg"/>
        <xdr:cNvPicPr/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5248275"/>
          <a:ext cx="1133475" cy="3905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15</xdr:col>
      <xdr:colOff>0</xdr:colOff>
      <xdr:row>20</xdr:row>
      <xdr:rowOff>380999</xdr:rowOff>
    </xdr:from>
    <xdr:to>
      <xdr:col>16</xdr:col>
      <xdr:colOff>1133475</xdr:colOff>
      <xdr:row>22</xdr:row>
      <xdr:rowOff>28575</xdr:rowOff>
    </xdr:to>
    <xdr:pic>
      <xdr:nvPicPr>
        <xdr:cNvPr id="109" name="Рисунок 108" descr="http://www.mdf-krd.ru/images/Foto_katalog/colors/IMG_2467.jpg"/>
        <xdr:cNvPicPr/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5610224"/>
          <a:ext cx="1133475" cy="381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15</xdr:col>
      <xdr:colOff>0</xdr:colOff>
      <xdr:row>22</xdr:row>
      <xdr:rowOff>0</xdr:rowOff>
    </xdr:from>
    <xdr:to>
      <xdr:col>17</xdr:col>
      <xdr:colOff>0</xdr:colOff>
      <xdr:row>22</xdr:row>
      <xdr:rowOff>292735</xdr:rowOff>
    </xdr:to>
    <xdr:pic>
      <xdr:nvPicPr>
        <xdr:cNvPr id="110" name="Рисунок 109" descr="http://www.mdf-krd.ru/images/Foto_katalog/colors/IMG_2471.jpg"/>
        <xdr:cNvPicPr/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5962650"/>
          <a:ext cx="1143000" cy="2927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18</xdr:col>
      <xdr:colOff>19050</xdr:colOff>
      <xdr:row>14</xdr:row>
      <xdr:rowOff>314324</xdr:rowOff>
    </xdr:from>
    <xdr:to>
      <xdr:col>19</xdr:col>
      <xdr:colOff>0</xdr:colOff>
      <xdr:row>16</xdr:row>
      <xdr:rowOff>9524</xdr:rowOff>
    </xdr:to>
    <xdr:pic>
      <xdr:nvPicPr>
        <xdr:cNvPr id="111" name="Рисунок 110" descr="http://www.mdf-krd.ru/images/Foto_katalog/colors/IMG_2472.jpg"/>
        <xdr:cNvPicPr/>
      </xdr:nvPicPr>
      <xdr:blipFill>
        <a:blip xmlns:r="http://schemas.openxmlformats.org/officeDocument/2006/relationships" r:embed="rId26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8100" y="3352799"/>
          <a:ext cx="885825" cy="3905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17</xdr:col>
      <xdr:colOff>695326</xdr:colOff>
      <xdr:row>16</xdr:row>
      <xdr:rowOff>381000</xdr:rowOff>
    </xdr:from>
    <xdr:to>
      <xdr:col>19</xdr:col>
      <xdr:colOff>0</xdr:colOff>
      <xdr:row>18</xdr:row>
      <xdr:rowOff>0</xdr:rowOff>
    </xdr:to>
    <xdr:pic>
      <xdr:nvPicPr>
        <xdr:cNvPr id="112" name="Рисунок 111" descr="http://www.mdf-krd.ru/images/Foto_katalog/colors/IMG_2475.jpg"/>
        <xdr:cNvPicPr/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6" y="4162425"/>
          <a:ext cx="914400" cy="3714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18</xdr:col>
      <xdr:colOff>9525</xdr:colOff>
      <xdr:row>16</xdr:row>
      <xdr:rowOff>0</xdr:rowOff>
    </xdr:from>
    <xdr:to>
      <xdr:col>19</xdr:col>
      <xdr:colOff>0</xdr:colOff>
      <xdr:row>16</xdr:row>
      <xdr:rowOff>381000</xdr:rowOff>
    </xdr:to>
    <xdr:pic>
      <xdr:nvPicPr>
        <xdr:cNvPr id="113" name="Рисунок 112" descr="http://www.mdf-krd.ru/images/Foto_katalog/colors/IMG_2470.jpg"/>
        <xdr:cNvPicPr/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8575" y="3781425"/>
          <a:ext cx="895350" cy="381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18</xdr:col>
      <xdr:colOff>19049</xdr:colOff>
      <xdr:row>17</xdr:row>
      <xdr:rowOff>342900</xdr:rowOff>
    </xdr:from>
    <xdr:to>
      <xdr:col>20</xdr:col>
      <xdr:colOff>9525</xdr:colOff>
      <xdr:row>19</xdr:row>
      <xdr:rowOff>0</xdr:rowOff>
    </xdr:to>
    <xdr:pic>
      <xdr:nvPicPr>
        <xdr:cNvPr id="114" name="Рисунок 113" descr="http://www.mdf-krd.ru/images/Foto_katalog/colors/IMG_2466.jpg"/>
        <xdr:cNvPicPr/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8099" y="4476750"/>
          <a:ext cx="895351" cy="381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17</xdr:col>
      <xdr:colOff>828674</xdr:colOff>
      <xdr:row>19</xdr:row>
      <xdr:rowOff>0</xdr:rowOff>
    </xdr:from>
    <xdr:to>
      <xdr:col>20</xdr:col>
      <xdr:colOff>9525</xdr:colOff>
      <xdr:row>20</xdr:row>
      <xdr:rowOff>9525</xdr:rowOff>
    </xdr:to>
    <xdr:pic>
      <xdr:nvPicPr>
        <xdr:cNvPr id="115" name="Рисунок 114" descr="http://www.mdf-krd.ru/images/Foto_katalog/colors/IMG_2468.jpg"/>
        <xdr:cNvPicPr/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2824" y="4791075"/>
          <a:ext cx="914401" cy="381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18</xdr:col>
      <xdr:colOff>9524</xdr:colOff>
      <xdr:row>20</xdr:row>
      <xdr:rowOff>0</xdr:rowOff>
    </xdr:from>
    <xdr:to>
      <xdr:col>18</xdr:col>
      <xdr:colOff>895349</xdr:colOff>
      <xdr:row>20</xdr:row>
      <xdr:rowOff>380999</xdr:rowOff>
    </xdr:to>
    <xdr:pic>
      <xdr:nvPicPr>
        <xdr:cNvPr id="116" name="Рисунок 115" descr="http://www.mdf-krd.ru/images/Foto_katalog/colors/IMG_2473.jpg"/>
        <xdr:cNvPicPr/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72349" y="5210175"/>
          <a:ext cx="885825" cy="3809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18</xdr:col>
      <xdr:colOff>0</xdr:colOff>
      <xdr:row>21</xdr:row>
      <xdr:rowOff>9524</xdr:rowOff>
    </xdr:from>
    <xdr:to>
      <xdr:col>19</xdr:col>
      <xdr:colOff>0</xdr:colOff>
      <xdr:row>21</xdr:row>
      <xdr:rowOff>342899</xdr:rowOff>
    </xdr:to>
    <xdr:pic>
      <xdr:nvPicPr>
        <xdr:cNvPr id="117" name="Рисунок 116" descr="http://www.mdf-krd.ru/images/Foto_katalog/colors/IMG_2476.jpg"/>
        <xdr:cNvPicPr/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81925" y="5676899"/>
          <a:ext cx="904875" cy="3333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18</xdr:col>
      <xdr:colOff>9525</xdr:colOff>
      <xdr:row>21</xdr:row>
      <xdr:rowOff>352424</xdr:rowOff>
    </xdr:from>
    <xdr:to>
      <xdr:col>19</xdr:col>
      <xdr:colOff>0</xdr:colOff>
      <xdr:row>23</xdr:row>
      <xdr:rowOff>19049</xdr:rowOff>
    </xdr:to>
    <xdr:pic>
      <xdr:nvPicPr>
        <xdr:cNvPr id="118" name="Рисунок 117" descr="http://www.mdf-krd.ru/images/Foto_katalog/colors/IMG_2474.jpg"/>
        <xdr:cNvPicPr/>
      </xdr:nvPicPr>
      <xdr:blipFill>
        <a:blip xmlns:r="http://schemas.openxmlformats.org/officeDocument/2006/relationships" r:embed="rId33">
          <a:extLst>
            <a:ext uri="{BEBA8EAE-BF5A-486C-A8C5-ECC9F3942E4B}">
              <a14:imgProps xmlns:a14="http://schemas.microsoft.com/office/drawing/2010/main">
                <a14:imgLayer r:embed="rId34">
                  <a14:imgEffect>
                    <a14:colorTemperature colorTemp="11200"/>
                  </a14:imgEffect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72350" y="5943599"/>
          <a:ext cx="895350" cy="3143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14</xdr:col>
      <xdr:colOff>142875</xdr:colOff>
      <xdr:row>36</xdr:row>
      <xdr:rowOff>104775</xdr:rowOff>
    </xdr:from>
    <xdr:to>
      <xdr:col>14</xdr:col>
      <xdr:colOff>866775</xdr:colOff>
      <xdr:row>36</xdr:row>
      <xdr:rowOff>600075</xdr:rowOff>
    </xdr:to>
    <xdr:pic>
      <xdr:nvPicPr>
        <xdr:cNvPr id="42" name="Рисунок 41" descr="C:\Users\Юлия\Desktop\nal6.gif"/>
        <xdr:cNvPicPr/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0" y="8058150"/>
          <a:ext cx="723900" cy="495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16</xdr:col>
      <xdr:colOff>9525</xdr:colOff>
      <xdr:row>36</xdr:row>
      <xdr:rowOff>9525</xdr:rowOff>
    </xdr:from>
    <xdr:to>
      <xdr:col>16</xdr:col>
      <xdr:colOff>981075</xdr:colOff>
      <xdr:row>36</xdr:row>
      <xdr:rowOff>647700</xdr:rowOff>
    </xdr:to>
    <xdr:pic>
      <xdr:nvPicPr>
        <xdr:cNvPr id="43" name="Рисунок 42" descr="C:\Users\Юлия\Desktop\мдф с уплотнителем.gif"/>
        <xdr:cNvPicPr/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6925" y="7905750"/>
          <a:ext cx="971550" cy="6381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17</xdr:col>
      <xdr:colOff>447674</xdr:colOff>
      <xdr:row>36</xdr:row>
      <xdr:rowOff>76201</xdr:rowOff>
    </xdr:from>
    <xdr:to>
      <xdr:col>18</xdr:col>
      <xdr:colOff>857249</xdr:colOff>
      <xdr:row>37</xdr:row>
      <xdr:rowOff>1</xdr:rowOff>
    </xdr:to>
    <xdr:pic>
      <xdr:nvPicPr>
        <xdr:cNvPr id="44" name="Рисунок 43" descr="C:\Users\Юлия\Desktop\эконом.gif"/>
        <xdr:cNvPicPr/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4" y="7962901"/>
          <a:ext cx="1114425" cy="5905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14</xdr:col>
      <xdr:colOff>523875</xdr:colOff>
      <xdr:row>47</xdr:row>
      <xdr:rowOff>76200</xdr:rowOff>
    </xdr:from>
    <xdr:to>
      <xdr:col>16</xdr:col>
      <xdr:colOff>361950</xdr:colOff>
      <xdr:row>47</xdr:row>
      <xdr:rowOff>476250</xdr:rowOff>
    </xdr:to>
    <xdr:pic>
      <xdr:nvPicPr>
        <xdr:cNvPr id="45" name="Рисунок 44" descr="C:\Users\Юлия\Desktop\nal10.gif"/>
        <xdr:cNvPicPr/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1625" y="9658350"/>
          <a:ext cx="771525" cy="4000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17</xdr:col>
      <xdr:colOff>85724</xdr:colOff>
      <xdr:row>47</xdr:row>
      <xdr:rowOff>57150</xdr:rowOff>
    </xdr:from>
    <xdr:to>
      <xdr:col>18</xdr:col>
      <xdr:colOff>762000</xdr:colOff>
      <xdr:row>47</xdr:row>
      <xdr:rowOff>409575</xdr:rowOff>
    </xdr:to>
    <xdr:pic>
      <xdr:nvPicPr>
        <xdr:cNvPr id="46" name="Рисунок 45" descr="C:\Users\Юлия\Desktop\nal10.gif"/>
        <xdr:cNvPicPr/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9924" y="9639300"/>
          <a:ext cx="1381126" cy="3524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238125</xdr:colOff>
      <xdr:row>3</xdr:row>
      <xdr:rowOff>47625</xdr:rowOff>
    </xdr:from>
    <xdr:to>
      <xdr:col>1</xdr:col>
      <xdr:colOff>1143000</xdr:colOff>
      <xdr:row>3</xdr:row>
      <xdr:rowOff>714375</xdr:rowOff>
    </xdr:to>
    <xdr:pic>
      <xdr:nvPicPr>
        <xdr:cNvPr id="2" name="Рисунок 1" descr="C:\Users\Юлия\Desktop\мдф с уплотнителем.gif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1628775"/>
          <a:ext cx="904875" cy="6667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66676</xdr:colOff>
      <xdr:row>3</xdr:row>
      <xdr:rowOff>47625</xdr:rowOff>
    </xdr:from>
    <xdr:to>
      <xdr:col>2</xdr:col>
      <xdr:colOff>714375</xdr:colOff>
      <xdr:row>3</xdr:row>
      <xdr:rowOff>714374</xdr:rowOff>
    </xdr:to>
    <xdr:pic>
      <xdr:nvPicPr>
        <xdr:cNvPr id="3" name="Рисунок 2" descr="C:\Users\Юлия\Desktop\эконом.gif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1" y="1095375"/>
          <a:ext cx="647699" cy="6667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463337</xdr:colOff>
      <xdr:row>3</xdr:row>
      <xdr:rowOff>51999</xdr:rowOff>
    </xdr:from>
    <xdr:to>
      <xdr:col>3</xdr:col>
      <xdr:colOff>1170727</xdr:colOff>
      <xdr:row>3</xdr:row>
      <xdr:rowOff>561975</xdr:rowOff>
    </xdr:to>
    <xdr:pic>
      <xdr:nvPicPr>
        <xdr:cNvPr id="6" name="Рисунок 5" descr="C:\Users\Юлия\Desktop\nal10.gif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9912" y="1099749"/>
          <a:ext cx="707390" cy="5099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349820</xdr:colOff>
      <xdr:row>3</xdr:row>
      <xdr:rowOff>44516</xdr:rowOff>
    </xdr:from>
    <xdr:to>
      <xdr:col>4</xdr:col>
      <xdr:colOff>1057210</xdr:colOff>
      <xdr:row>3</xdr:row>
      <xdr:rowOff>588076</xdr:rowOff>
    </xdr:to>
    <xdr:pic>
      <xdr:nvPicPr>
        <xdr:cNvPr id="7" name="Рисунок 6" descr="C:\Users\Юлия\Desktop\nal10.gif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6595" y="1092266"/>
          <a:ext cx="707390" cy="5435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247650</xdr:colOff>
      <xdr:row>3</xdr:row>
      <xdr:rowOff>66675</xdr:rowOff>
    </xdr:from>
    <xdr:to>
      <xdr:col>0</xdr:col>
      <xdr:colOff>963930</xdr:colOff>
      <xdr:row>3</xdr:row>
      <xdr:rowOff>610235</xdr:rowOff>
    </xdr:to>
    <xdr:pic>
      <xdr:nvPicPr>
        <xdr:cNvPr id="8" name="Рисунок 7" descr="C:\Users\Юлия\Desktop\nal6.gif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114425"/>
          <a:ext cx="716280" cy="54356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1"/>
  <sheetViews>
    <sheetView tabSelected="1" topLeftCell="A27" workbookViewId="0">
      <selection activeCell="F23" sqref="F23"/>
    </sheetView>
  </sheetViews>
  <sheetFormatPr defaultRowHeight="15"/>
  <cols>
    <col min="1" max="1" width="10" customWidth="1"/>
    <col min="2" max="2" width="9" customWidth="1"/>
    <col min="3" max="3" width="0.140625" hidden="1" customWidth="1"/>
    <col min="4" max="4" width="18" customWidth="1"/>
    <col min="5" max="5" width="9.5703125" customWidth="1"/>
    <col min="6" max="6" width="6.85546875" customWidth="1"/>
    <col min="7" max="7" width="9" customWidth="1"/>
    <col min="8" max="8" width="4.7109375" customWidth="1"/>
    <col min="9" max="9" width="1.7109375" hidden="1" customWidth="1"/>
    <col min="10" max="10" width="9.140625" hidden="1" customWidth="1"/>
    <col min="11" max="11" width="0.85546875" hidden="1" customWidth="1"/>
    <col min="12" max="12" width="0.7109375" hidden="1" customWidth="1"/>
    <col min="13" max="13" width="2.7109375" customWidth="1"/>
    <col min="14" max="14" width="3" customWidth="1"/>
    <col min="15" max="15" width="14" customWidth="1"/>
    <col min="16" max="16" width="0.140625" hidden="1" customWidth="1"/>
    <col min="17" max="17" width="17.140625" customWidth="1"/>
    <col min="18" max="18" width="10.5703125" customWidth="1"/>
    <col min="19" max="19" width="13.5703125" customWidth="1"/>
    <col min="20" max="20" width="8" hidden="1" customWidth="1"/>
  </cols>
  <sheetData>
    <row r="1" spans="1:23" ht="21" customHeight="1">
      <c r="A1" s="63" t="s">
        <v>60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</row>
    <row r="2" spans="1:23" ht="24" thickBot="1">
      <c r="A2" s="56" t="s">
        <v>8</v>
      </c>
      <c r="B2" s="21"/>
      <c r="C2" s="22"/>
      <c r="D2" s="22"/>
      <c r="E2" s="88" t="s">
        <v>15</v>
      </c>
      <c r="F2" s="89"/>
      <c r="G2" s="89"/>
      <c r="H2" s="89"/>
      <c r="I2" s="22"/>
      <c r="J2" s="22"/>
      <c r="K2" s="22"/>
      <c r="L2" s="22"/>
      <c r="O2" s="55" t="s">
        <v>49</v>
      </c>
    </row>
    <row r="3" spans="1:23" ht="15.75" thickBot="1">
      <c r="A3" s="95" t="s">
        <v>2</v>
      </c>
      <c r="B3" s="96"/>
      <c r="C3" s="96"/>
      <c r="D3" s="3" t="s">
        <v>3</v>
      </c>
      <c r="E3" s="95" t="s">
        <v>4</v>
      </c>
      <c r="F3" s="96"/>
      <c r="G3" s="96"/>
      <c r="H3" s="96"/>
      <c r="I3" s="96"/>
      <c r="J3" s="96"/>
      <c r="K3" s="96"/>
      <c r="L3" s="4"/>
      <c r="M3" s="47"/>
      <c r="N3" s="79" t="s">
        <v>2</v>
      </c>
      <c r="O3" s="80"/>
      <c r="P3" s="81"/>
      <c r="Q3" s="30" t="s">
        <v>3</v>
      </c>
      <c r="R3" s="82" t="s">
        <v>4</v>
      </c>
      <c r="S3" s="83"/>
      <c r="T3" s="39"/>
    </row>
    <row r="4" spans="1:23">
      <c r="A4" s="84"/>
      <c r="B4" s="85"/>
      <c r="C4" s="84"/>
      <c r="D4" s="85"/>
      <c r="E4" s="84"/>
      <c r="F4" s="90"/>
      <c r="G4" s="90"/>
      <c r="H4" s="85"/>
      <c r="I4" s="86"/>
      <c r="J4" s="87"/>
      <c r="K4" s="86"/>
      <c r="L4" s="87"/>
      <c r="N4" s="84"/>
      <c r="O4" s="85"/>
      <c r="P4" s="84"/>
      <c r="Q4" s="85"/>
      <c r="R4" s="84"/>
      <c r="S4" s="85"/>
      <c r="T4" s="6"/>
    </row>
    <row r="5" spans="1:23">
      <c r="A5" s="86"/>
      <c r="B5" s="87"/>
      <c r="C5" s="86"/>
      <c r="D5" s="87"/>
      <c r="E5" s="86"/>
      <c r="F5" s="94"/>
      <c r="G5" s="94"/>
      <c r="H5" s="87"/>
      <c r="I5" s="5"/>
      <c r="J5" s="6"/>
      <c r="K5" s="5"/>
      <c r="L5" s="6"/>
      <c r="N5" s="86"/>
      <c r="O5" s="87"/>
      <c r="P5" s="86"/>
      <c r="Q5" s="87"/>
      <c r="R5" s="86"/>
      <c r="S5" s="87"/>
      <c r="T5" s="6"/>
    </row>
    <row r="6" spans="1:23">
      <c r="A6" s="86"/>
      <c r="B6" s="87"/>
      <c r="C6" s="86"/>
      <c r="D6" s="87"/>
      <c r="E6" s="86"/>
      <c r="F6" s="94"/>
      <c r="G6" s="94"/>
      <c r="H6" s="87"/>
      <c r="I6" s="5"/>
      <c r="J6" s="6"/>
      <c r="K6" s="5"/>
      <c r="L6" s="6"/>
      <c r="N6" s="86"/>
      <c r="O6" s="87"/>
      <c r="P6" s="86"/>
      <c r="Q6" s="87"/>
      <c r="R6" s="86"/>
      <c r="S6" s="87"/>
      <c r="T6" s="6"/>
    </row>
    <row r="7" spans="1:23">
      <c r="A7" s="86"/>
      <c r="B7" s="87"/>
      <c r="C7" s="86"/>
      <c r="D7" s="87"/>
      <c r="E7" s="86"/>
      <c r="F7" s="94"/>
      <c r="G7" s="94"/>
      <c r="H7" s="87"/>
      <c r="I7" s="5"/>
      <c r="J7" s="6"/>
      <c r="K7" s="5"/>
      <c r="L7" s="6"/>
      <c r="N7" s="86"/>
      <c r="O7" s="87"/>
      <c r="P7" s="86"/>
      <c r="Q7" s="87"/>
      <c r="R7" s="86"/>
      <c r="S7" s="87"/>
      <c r="T7" s="6"/>
    </row>
    <row r="8" spans="1:23">
      <c r="A8" s="86"/>
      <c r="B8" s="87"/>
      <c r="C8" s="86"/>
      <c r="D8" s="87"/>
      <c r="E8" s="86"/>
      <c r="F8" s="94"/>
      <c r="G8" s="94"/>
      <c r="H8" s="87"/>
      <c r="I8" s="5"/>
      <c r="J8" s="6"/>
      <c r="K8" s="5"/>
      <c r="L8" s="6"/>
      <c r="N8" s="86"/>
      <c r="O8" s="87"/>
      <c r="P8" s="86"/>
      <c r="Q8" s="87"/>
      <c r="R8" s="86"/>
      <c r="S8" s="87"/>
      <c r="T8" s="6"/>
    </row>
    <row r="9" spans="1:23">
      <c r="A9" s="86"/>
      <c r="B9" s="87"/>
      <c r="C9" s="86"/>
      <c r="D9" s="87"/>
      <c r="E9" s="86"/>
      <c r="F9" s="94"/>
      <c r="G9" s="94"/>
      <c r="H9" s="87"/>
      <c r="I9" s="5"/>
      <c r="J9" s="6"/>
      <c r="K9" s="5"/>
      <c r="L9" s="6"/>
      <c r="N9" s="86"/>
      <c r="O9" s="87"/>
      <c r="P9" s="86"/>
      <c r="Q9" s="87"/>
      <c r="R9" s="86"/>
      <c r="S9" s="87"/>
      <c r="T9" s="6"/>
      <c r="V9" s="57"/>
    </row>
    <row r="10" spans="1:23">
      <c r="A10" s="86"/>
      <c r="B10" s="87"/>
      <c r="C10" s="86"/>
      <c r="D10" s="87"/>
      <c r="E10" s="86"/>
      <c r="F10" s="94"/>
      <c r="G10" s="94"/>
      <c r="H10" s="87"/>
      <c r="I10" s="5"/>
      <c r="J10" s="6"/>
      <c r="K10" s="5"/>
      <c r="L10" s="6"/>
      <c r="N10" s="86"/>
      <c r="O10" s="87"/>
      <c r="P10" s="86"/>
      <c r="Q10" s="87"/>
      <c r="R10" s="86"/>
      <c r="S10" s="87"/>
      <c r="T10" s="6"/>
      <c r="V10" t="s">
        <v>27</v>
      </c>
    </row>
    <row r="11" spans="1:23">
      <c r="A11" s="86"/>
      <c r="B11" s="87"/>
      <c r="C11" s="86"/>
      <c r="D11" s="87"/>
      <c r="E11" s="86"/>
      <c r="F11" s="94"/>
      <c r="G11" s="94"/>
      <c r="H11" s="87"/>
      <c r="I11" s="5"/>
      <c r="J11" s="6"/>
      <c r="K11" s="5"/>
      <c r="L11" s="6"/>
      <c r="N11" s="86"/>
      <c r="O11" s="87"/>
      <c r="P11" s="86"/>
      <c r="Q11" s="87"/>
      <c r="R11" s="86"/>
      <c r="S11" s="87"/>
      <c r="T11" s="6"/>
    </row>
    <row r="12" spans="1:23" ht="4.5" customHeight="1">
      <c r="A12" s="86"/>
      <c r="B12" s="87"/>
      <c r="C12" s="86"/>
      <c r="D12" s="87"/>
      <c r="E12" s="86"/>
      <c r="F12" s="94"/>
      <c r="G12" s="94"/>
      <c r="H12" s="87"/>
      <c r="I12" s="5"/>
      <c r="J12" s="6"/>
      <c r="K12" s="5"/>
      <c r="L12" s="6"/>
      <c r="N12" s="86"/>
      <c r="O12" s="87"/>
      <c r="P12" s="86"/>
      <c r="Q12" s="87"/>
      <c r="R12" s="86"/>
      <c r="S12" s="87"/>
      <c r="T12" s="6"/>
    </row>
    <row r="13" spans="1:23" ht="32.25" customHeight="1" thickBot="1">
      <c r="A13" s="76" t="s">
        <v>51</v>
      </c>
      <c r="B13" s="77"/>
      <c r="C13" s="7">
        <v>2086</v>
      </c>
      <c r="D13" s="24" t="s">
        <v>61</v>
      </c>
      <c r="E13" s="78" t="s">
        <v>53</v>
      </c>
      <c r="F13" s="92"/>
      <c r="G13" s="92"/>
      <c r="H13" s="77"/>
      <c r="I13" s="7"/>
      <c r="J13" s="8"/>
      <c r="K13" s="7"/>
      <c r="L13" s="8"/>
      <c r="N13" s="76" t="s">
        <v>62</v>
      </c>
      <c r="O13" s="77"/>
      <c r="P13" s="7"/>
      <c r="Q13" s="24" t="s">
        <v>52</v>
      </c>
      <c r="R13" s="78" t="s">
        <v>63</v>
      </c>
      <c r="S13" s="77"/>
      <c r="T13" s="8"/>
    </row>
    <row r="14" spans="1:23" ht="25.5" customHeight="1" thickBot="1">
      <c r="A14" s="98" t="s">
        <v>14</v>
      </c>
      <c r="B14" s="99"/>
      <c r="C14" s="99"/>
      <c r="D14" s="100"/>
      <c r="E14" s="100"/>
      <c r="F14" s="100"/>
      <c r="G14" s="100"/>
      <c r="H14" s="100"/>
      <c r="I14" s="9"/>
      <c r="J14" s="9"/>
      <c r="K14" s="9"/>
      <c r="L14" s="9"/>
    </row>
    <row r="15" spans="1:23" ht="24.75" customHeight="1" thickBot="1">
      <c r="A15" s="95" t="s">
        <v>5</v>
      </c>
      <c r="B15" s="96"/>
      <c r="C15" s="109"/>
      <c r="D15" s="4" t="s">
        <v>6</v>
      </c>
      <c r="E15" s="95" t="s">
        <v>7</v>
      </c>
      <c r="F15" s="96"/>
      <c r="G15" s="96"/>
      <c r="H15" s="96"/>
      <c r="I15" s="96"/>
      <c r="J15" s="96"/>
      <c r="K15" s="96"/>
      <c r="L15" s="3"/>
      <c r="M15" s="42"/>
      <c r="N15" s="1"/>
      <c r="O15" s="64" t="s">
        <v>42</v>
      </c>
      <c r="P15" s="65"/>
      <c r="Q15" s="65"/>
      <c r="R15" s="65"/>
      <c r="S15" s="66"/>
    </row>
    <row r="16" spans="1:23" ht="30" customHeight="1">
      <c r="A16" s="84"/>
      <c r="B16" s="85"/>
      <c r="C16" s="40"/>
      <c r="D16" s="105"/>
      <c r="E16" s="107"/>
      <c r="F16" s="90"/>
      <c r="G16" s="90"/>
      <c r="H16" s="85"/>
      <c r="I16" s="86"/>
      <c r="J16" s="87"/>
      <c r="K16" s="86"/>
      <c r="L16" s="87"/>
      <c r="N16" s="1"/>
      <c r="O16" s="32" t="s">
        <v>28</v>
      </c>
      <c r="P16" s="27"/>
      <c r="Q16" s="31"/>
      <c r="R16" s="52" t="s">
        <v>35</v>
      </c>
      <c r="S16" s="27"/>
      <c r="W16" s="26"/>
    </row>
    <row r="17" spans="1:23" ht="31.5" customHeight="1">
      <c r="A17" s="86"/>
      <c r="B17" s="87"/>
      <c r="C17" s="9"/>
      <c r="D17" s="106"/>
      <c r="E17" s="108"/>
      <c r="F17" s="94"/>
      <c r="G17" s="94"/>
      <c r="H17" s="87"/>
      <c r="I17" s="5"/>
      <c r="J17" s="6"/>
      <c r="K17" s="5"/>
      <c r="L17" s="6"/>
      <c r="N17" s="1"/>
      <c r="O17" s="32" t="s">
        <v>29</v>
      </c>
      <c r="P17" s="27"/>
      <c r="Q17" s="27"/>
      <c r="R17" s="31" t="s">
        <v>36</v>
      </c>
      <c r="S17" s="27"/>
      <c r="W17" s="26"/>
    </row>
    <row r="18" spans="1:23" ht="27.75" customHeight="1">
      <c r="A18" s="86"/>
      <c r="B18" s="87"/>
      <c r="C18" s="9"/>
      <c r="D18" s="106"/>
      <c r="E18" s="108"/>
      <c r="F18" s="94"/>
      <c r="G18" s="94"/>
      <c r="H18" s="87"/>
      <c r="I18" s="5"/>
      <c r="J18" s="6"/>
      <c r="K18" s="5"/>
      <c r="L18" s="6"/>
      <c r="N18" s="1"/>
      <c r="O18" s="32" t="s">
        <v>30</v>
      </c>
      <c r="P18" s="27"/>
      <c r="Q18" s="27"/>
      <c r="R18" s="31" t="s">
        <v>37</v>
      </c>
      <c r="S18" s="27"/>
    </row>
    <row r="19" spans="1:23" ht="29.25" customHeight="1">
      <c r="A19" s="86"/>
      <c r="B19" s="87"/>
      <c r="C19" s="9"/>
      <c r="D19" s="106"/>
      <c r="E19" s="108"/>
      <c r="F19" s="94"/>
      <c r="G19" s="94"/>
      <c r="H19" s="87"/>
      <c r="I19" s="5"/>
      <c r="J19" s="6"/>
      <c r="K19" s="5"/>
      <c r="L19" s="6"/>
      <c r="N19" s="1"/>
      <c r="O19" s="32" t="s">
        <v>0</v>
      </c>
      <c r="P19" s="27"/>
      <c r="Q19" s="31"/>
      <c r="R19" s="52" t="s">
        <v>48</v>
      </c>
      <c r="S19" s="27"/>
    </row>
    <row r="20" spans="1:23" ht="29.25" customHeight="1">
      <c r="A20" s="86"/>
      <c r="B20" s="87"/>
      <c r="C20" s="9"/>
      <c r="D20" s="106"/>
      <c r="E20" s="108"/>
      <c r="F20" s="94"/>
      <c r="G20" s="94"/>
      <c r="H20" s="87"/>
      <c r="I20" s="5"/>
      <c r="J20" s="6"/>
      <c r="K20" s="5"/>
      <c r="L20" s="6"/>
      <c r="N20" s="1"/>
      <c r="O20" s="32" t="s">
        <v>31</v>
      </c>
      <c r="P20" s="27"/>
      <c r="Q20" s="27"/>
      <c r="R20" s="31" t="s">
        <v>38</v>
      </c>
      <c r="S20" s="27"/>
    </row>
    <row r="21" spans="1:23" ht="30" customHeight="1" thickBot="1">
      <c r="A21" s="104"/>
      <c r="B21" s="77"/>
      <c r="C21" s="9"/>
      <c r="D21" s="106"/>
      <c r="E21" s="108"/>
      <c r="F21" s="94"/>
      <c r="G21" s="94"/>
      <c r="H21" s="87"/>
      <c r="I21" s="5"/>
      <c r="J21" s="6"/>
      <c r="K21" s="5"/>
      <c r="L21" s="6"/>
      <c r="N21" s="1"/>
      <c r="O21" s="32" t="s">
        <v>32</v>
      </c>
      <c r="P21" s="27"/>
      <c r="Q21" s="27"/>
      <c r="R21" s="31" t="s">
        <v>39</v>
      </c>
      <c r="S21" s="27"/>
    </row>
    <row r="22" spans="1:23" ht="27.75" customHeight="1" thickBot="1">
      <c r="A22" s="101" t="s">
        <v>64</v>
      </c>
      <c r="B22" s="102"/>
      <c r="C22" s="14"/>
      <c r="D22" s="53" t="s">
        <v>65</v>
      </c>
      <c r="E22" s="101" t="s">
        <v>66</v>
      </c>
      <c r="F22" s="103"/>
      <c r="G22" s="103"/>
      <c r="H22" s="102"/>
      <c r="I22" s="7"/>
      <c r="J22" s="8"/>
      <c r="K22" s="7"/>
      <c r="L22" s="8"/>
      <c r="N22" s="1"/>
      <c r="O22" s="32" t="s">
        <v>33</v>
      </c>
      <c r="P22" s="27"/>
      <c r="Q22" s="27"/>
      <c r="R22" s="31" t="s">
        <v>40</v>
      </c>
      <c r="S22" s="27"/>
    </row>
    <row r="23" spans="1:23" ht="23.25" customHeight="1">
      <c r="A23" s="9"/>
      <c r="B23" s="9"/>
      <c r="C23" s="9"/>
      <c r="D23" s="9"/>
      <c r="E23" s="9"/>
      <c r="F23" s="9"/>
      <c r="G23" s="9"/>
      <c r="H23" s="9"/>
      <c r="I23" s="9"/>
      <c r="J23" s="6"/>
      <c r="K23" s="5"/>
      <c r="L23" s="6"/>
      <c r="N23" s="1"/>
      <c r="O23" s="32" t="s">
        <v>34</v>
      </c>
      <c r="P23" s="27"/>
      <c r="Q23" s="27"/>
      <c r="R23" s="31" t="s">
        <v>41</v>
      </c>
      <c r="S23" s="27"/>
    </row>
    <row r="24" spans="1:23" ht="1.5" customHeight="1">
      <c r="A24" s="93"/>
      <c r="B24" s="91"/>
      <c r="C24" s="9"/>
      <c r="D24" s="9"/>
      <c r="E24" s="93"/>
      <c r="F24" s="91"/>
      <c r="G24" s="91"/>
      <c r="H24" s="91"/>
      <c r="I24" s="9"/>
      <c r="J24" s="6"/>
      <c r="K24" s="5"/>
      <c r="L24" s="6"/>
      <c r="O24" s="26"/>
      <c r="P24" s="26"/>
      <c r="Q24" s="26"/>
      <c r="R24" s="26"/>
    </row>
    <row r="25" spans="1:23" ht="0.75" hidden="1" customHeight="1" thickBot="1">
      <c r="A25" s="97"/>
      <c r="B25" s="91"/>
      <c r="C25" s="9">
        <v>2086</v>
      </c>
      <c r="D25" s="9"/>
      <c r="E25" s="9"/>
      <c r="F25" s="9"/>
      <c r="G25" s="9"/>
      <c r="H25" s="9"/>
      <c r="I25" s="14"/>
      <c r="J25" s="8"/>
      <c r="K25" s="7"/>
      <c r="L25" s="8"/>
      <c r="O25" s="26"/>
      <c r="P25" s="26"/>
      <c r="Q25" s="26"/>
      <c r="R25" s="26"/>
    </row>
    <row r="26" spans="1:23" ht="0.75" hidden="1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O26" s="26"/>
      <c r="P26" s="26"/>
      <c r="Q26" s="26"/>
      <c r="R26" s="26"/>
    </row>
    <row r="27" spans="1:23" ht="26.25" customHeight="1">
      <c r="A27" s="33"/>
      <c r="B27" s="34"/>
      <c r="C27" s="35"/>
      <c r="D27" s="35"/>
      <c r="E27" s="36"/>
      <c r="F27" s="35"/>
      <c r="G27" s="37"/>
      <c r="H27" s="38"/>
      <c r="I27" s="22"/>
      <c r="J27" s="22"/>
      <c r="K27" s="22"/>
      <c r="L27" s="22"/>
      <c r="O27" s="26"/>
      <c r="P27" s="26"/>
      <c r="Q27" s="26"/>
      <c r="R27" s="26"/>
    </row>
    <row r="28" spans="1:23" ht="0.75" customHeight="1">
      <c r="A28" s="25"/>
      <c r="B28" s="17"/>
      <c r="C28" s="18"/>
      <c r="D28" s="18"/>
      <c r="E28" s="19"/>
      <c r="F28" s="18"/>
      <c r="G28" s="22"/>
      <c r="H28" s="23"/>
      <c r="I28" s="22"/>
      <c r="J28" s="22"/>
      <c r="K28" s="22"/>
      <c r="L28" s="22"/>
      <c r="O28" s="26"/>
      <c r="P28" s="26"/>
      <c r="Q28" s="26"/>
      <c r="R28" s="26"/>
    </row>
    <row r="29" spans="1:23" ht="21.75" hidden="1" customHeight="1">
      <c r="A29" s="25"/>
      <c r="B29" s="17"/>
      <c r="C29" s="18"/>
      <c r="D29" s="18"/>
      <c r="E29" s="19"/>
      <c r="F29" s="18"/>
      <c r="G29" s="22"/>
      <c r="H29" s="23"/>
      <c r="I29" s="22"/>
      <c r="J29" s="22"/>
      <c r="K29" s="22"/>
      <c r="L29" s="22"/>
      <c r="O29" s="26"/>
      <c r="P29" s="26"/>
      <c r="Q29" s="26"/>
      <c r="R29" s="26"/>
    </row>
    <row r="30" spans="1:23" ht="27.75" hidden="1" customHeight="1">
      <c r="A30" s="25"/>
      <c r="B30" s="17"/>
      <c r="C30" s="18"/>
      <c r="D30" s="18"/>
      <c r="E30" s="19"/>
      <c r="F30" s="18"/>
      <c r="G30" s="22"/>
      <c r="H30" s="23"/>
      <c r="I30" s="22"/>
      <c r="J30" s="22"/>
      <c r="K30" s="22"/>
      <c r="L30" s="22"/>
      <c r="O30" s="26"/>
      <c r="P30" s="26"/>
      <c r="Q30" s="26"/>
      <c r="R30" s="26"/>
    </row>
    <row r="31" spans="1:23" ht="34.5" hidden="1" customHeight="1">
      <c r="A31" s="25"/>
      <c r="B31" s="17"/>
      <c r="C31" s="18"/>
      <c r="D31" s="18"/>
      <c r="E31" s="19"/>
      <c r="F31" s="18"/>
      <c r="G31" s="22"/>
      <c r="H31" s="23"/>
      <c r="I31" s="22"/>
      <c r="J31" s="22"/>
      <c r="K31" s="22"/>
      <c r="L31" s="22"/>
    </row>
    <row r="32" spans="1:23" ht="34.5" hidden="1" customHeight="1">
      <c r="A32" s="25"/>
      <c r="B32" s="17"/>
      <c r="C32" s="18"/>
      <c r="D32" s="18"/>
      <c r="E32" s="19"/>
      <c r="F32" s="18"/>
      <c r="G32" s="22"/>
      <c r="H32" s="23"/>
      <c r="I32" s="22"/>
      <c r="J32" s="22"/>
      <c r="K32" s="22"/>
      <c r="L32" s="22"/>
    </row>
    <row r="33" spans="1:23" ht="34.5" hidden="1" customHeight="1">
      <c r="A33" s="25"/>
      <c r="B33" s="17"/>
      <c r="C33" s="18"/>
      <c r="D33" s="18"/>
      <c r="E33" s="19"/>
      <c r="F33" s="18"/>
      <c r="G33" s="22"/>
      <c r="H33" s="23"/>
      <c r="I33" s="22"/>
      <c r="J33" s="22"/>
      <c r="K33" s="22"/>
      <c r="L33" s="22"/>
    </row>
    <row r="34" spans="1:23" ht="34.5" customHeight="1" thickBot="1">
      <c r="A34" s="59" t="s">
        <v>50</v>
      </c>
      <c r="B34" s="60"/>
      <c r="C34" s="61"/>
      <c r="D34" s="61"/>
      <c r="E34" s="25"/>
      <c r="F34" s="17"/>
      <c r="G34" s="18"/>
      <c r="H34" s="18"/>
      <c r="I34" s="22"/>
      <c r="J34" s="22"/>
      <c r="K34" s="22"/>
      <c r="L34" s="22"/>
      <c r="S34" s="26"/>
    </row>
    <row r="35" spans="1:23" ht="15.75" thickBot="1">
      <c r="A35" s="95" t="s">
        <v>9</v>
      </c>
      <c r="B35" s="96"/>
      <c r="C35" s="96"/>
      <c r="D35" s="3" t="s">
        <v>10</v>
      </c>
      <c r="E35" s="95" t="s">
        <v>11</v>
      </c>
      <c r="F35" s="96"/>
      <c r="G35" s="96"/>
      <c r="H35" s="96"/>
      <c r="I35" s="96"/>
      <c r="J35" s="96"/>
      <c r="K35" s="96"/>
      <c r="L35" s="4"/>
      <c r="M35" s="42"/>
      <c r="O35" s="41" t="s">
        <v>16</v>
      </c>
      <c r="P35" s="50"/>
      <c r="Q35" s="74" t="s">
        <v>43</v>
      </c>
      <c r="R35" s="75"/>
      <c r="S35" s="43"/>
      <c r="W35" s="26"/>
    </row>
    <row r="36" spans="1:23" ht="45.75" thickBot="1">
      <c r="A36" s="84"/>
      <c r="B36" s="85"/>
      <c r="C36" s="84"/>
      <c r="D36" s="85"/>
      <c r="E36" s="84"/>
      <c r="F36" s="90"/>
      <c r="G36" s="90"/>
      <c r="H36" s="85"/>
      <c r="I36" s="13"/>
      <c r="J36" s="12"/>
      <c r="K36" s="86"/>
      <c r="L36" s="87"/>
      <c r="O36" s="51" t="s">
        <v>22</v>
      </c>
      <c r="P36" s="49"/>
      <c r="Q36" s="45" t="s">
        <v>23</v>
      </c>
      <c r="R36" s="118" t="s">
        <v>24</v>
      </c>
      <c r="S36" s="73"/>
      <c r="W36" s="26"/>
    </row>
    <row r="37" spans="1:23" ht="52.5" customHeight="1" thickBot="1">
      <c r="A37" s="86"/>
      <c r="B37" s="87"/>
      <c r="C37" s="86"/>
      <c r="D37" s="87"/>
      <c r="E37" s="86"/>
      <c r="F37" s="91"/>
      <c r="G37" s="91"/>
      <c r="H37" s="87"/>
      <c r="I37" s="16"/>
      <c r="J37" s="6"/>
      <c r="K37" s="5"/>
      <c r="L37" s="6"/>
      <c r="N37" s="48"/>
      <c r="O37" s="47"/>
      <c r="P37" s="26"/>
      <c r="Q37" s="42"/>
      <c r="R37" s="116"/>
      <c r="S37" s="117"/>
    </row>
    <row r="38" spans="1:23" ht="15.75" thickBot="1">
      <c r="A38" s="86"/>
      <c r="B38" s="87"/>
      <c r="C38" s="86"/>
      <c r="D38" s="87"/>
      <c r="E38" s="86"/>
      <c r="F38" s="91"/>
      <c r="G38" s="91"/>
      <c r="H38" s="87"/>
      <c r="I38" s="16"/>
      <c r="J38" s="6"/>
      <c r="K38" s="5"/>
      <c r="L38" s="6"/>
      <c r="N38" s="48"/>
      <c r="O38" s="54" t="s">
        <v>25</v>
      </c>
      <c r="P38" s="44"/>
      <c r="Q38" s="119" t="s">
        <v>46</v>
      </c>
      <c r="R38" s="103"/>
      <c r="S38" s="43"/>
    </row>
    <row r="39" spans="1:23">
      <c r="A39" s="86"/>
      <c r="B39" s="87"/>
      <c r="C39" s="86"/>
      <c r="D39" s="87"/>
      <c r="E39" s="86"/>
      <c r="F39" s="91"/>
      <c r="G39" s="91"/>
      <c r="H39" s="87"/>
      <c r="I39" s="16"/>
      <c r="J39" s="6"/>
      <c r="K39" s="5"/>
      <c r="L39" s="6"/>
      <c r="S39" s="26"/>
    </row>
    <row r="40" spans="1:23" ht="3" customHeight="1">
      <c r="A40" s="86"/>
      <c r="B40" s="87"/>
      <c r="C40" s="86"/>
      <c r="D40" s="87"/>
      <c r="E40" s="86"/>
      <c r="F40" s="91"/>
      <c r="G40" s="91"/>
      <c r="H40" s="87"/>
      <c r="I40" s="16"/>
      <c r="J40" s="6"/>
      <c r="K40" s="5"/>
      <c r="L40" s="6"/>
    </row>
    <row r="41" spans="1:23" hidden="1">
      <c r="A41" s="86"/>
      <c r="B41" s="87"/>
      <c r="C41" s="86"/>
      <c r="D41" s="87"/>
      <c r="E41" s="86"/>
      <c r="F41" s="91"/>
      <c r="G41" s="91"/>
      <c r="H41" s="87"/>
      <c r="I41" s="16"/>
      <c r="J41" s="6"/>
      <c r="K41" s="5"/>
      <c r="L41" s="6"/>
    </row>
    <row r="42" spans="1:23" hidden="1">
      <c r="A42" s="86"/>
      <c r="B42" s="87"/>
      <c r="C42" s="86"/>
      <c r="D42" s="87"/>
      <c r="E42" s="86"/>
      <c r="F42" s="91"/>
      <c r="G42" s="91"/>
      <c r="H42" s="87"/>
      <c r="I42" s="16"/>
      <c r="J42" s="6"/>
      <c r="K42" s="5"/>
      <c r="L42" s="6"/>
      <c r="O42" s="27"/>
    </row>
    <row r="43" spans="1:23" ht="0.75" hidden="1" customHeight="1">
      <c r="A43" s="86"/>
      <c r="B43" s="87"/>
      <c r="C43" s="86"/>
      <c r="D43" s="87"/>
      <c r="E43" s="86"/>
      <c r="F43" s="91"/>
      <c r="G43" s="91"/>
      <c r="H43" s="87"/>
      <c r="I43" s="16"/>
      <c r="J43" s="6"/>
      <c r="K43" s="5"/>
      <c r="L43" s="6"/>
    </row>
    <row r="44" spans="1:23" ht="17.25" hidden="1" customHeight="1">
      <c r="A44" s="86"/>
      <c r="B44" s="87"/>
      <c r="C44" s="86"/>
      <c r="D44" s="87"/>
      <c r="E44" s="86"/>
      <c r="F44" s="91"/>
      <c r="G44" s="91"/>
      <c r="H44" s="87"/>
      <c r="I44" s="16"/>
      <c r="J44" s="6"/>
      <c r="K44" s="5"/>
      <c r="L44" s="6"/>
    </row>
    <row r="45" spans="1:23" ht="16.5" customHeight="1" thickBot="1">
      <c r="A45" s="78" t="s">
        <v>55</v>
      </c>
      <c r="B45" s="77"/>
      <c r="C45" s="10"/>
      <c r="D45" s="62" t="s">
        <v>56</v>
      </c>
      <c r="E45" s="104" t="s">
        <v>54</v>
      </c>
      <c r="F45" s="92"/>
      <c r="G45" s="92"/>
      <c r="H45" s="92"/>
      <c r="I45" s="14"/>
      <c r="J45" s="11"/>
      <c r="K45" s="10"/>
      <c r="L45" s="11"/>
      <c r="M45" s="42"/>
    </row>
    <row r="46" spans="1:23" ht="2.25" customHeight="1" thickBot="1"/>
    <row r="47" spans="1:23" ht="32.25" customHeight="1" thickBot="1">
      <c r="A47" s="59" t="s">
        <v>13</v>
      </c>
      <c r="B47" s="60"/>
      <c r="C47" s="61"/>
      <c r="D47" s="61"/>
      <c r="E47" s="58"/>
      <c r="F47" s="18"/>
      <c r="G47" s="18"/>
      <c r="H47" s="20"/>
      <c r="I47" s="18"/>
      <c r="J47" s="18"/>
      <c r="K47" s="18"/>
      <c r="L47" s="18"/>
      <c r="M47" s="17"/>
      <c r="O47" s="71" t="s">
        <v>17</v>
      </c>
      <c r="P47" s="68"/>
      <c r="Q47" s="68"/>
      <c r="R47" s="68"/>
      <c r="S47" s="68"/>
    </row>
    <row r="48" spans="1:23" ht="39" customHeight="1" thickBot="1">
      <c r="A48" s="95" t="s">
        <v>5</v>
      </c>
      <c r="B48" s="96"/>
      <c r="C48" s="96"/>
      <c r="D48" s="3" t="s">
        <v>6</v>
      </c>
      <c r="E48" s="111" t="s">
        <v>12</v>
      </c>
      <c r="F48" s="112"/>
      <c r="G48" s="112"/>
      <c r="H48" s="112"/>
      <c r="I48" s="112"/>
      <c r="J48" s="112"/>
      <c r="K48" s="113"/>
      <c r="L48" s="46"/>
      <c r="M48" s="42"/>
      <c r="O48" s="68"/>
      <c r="P48" s="68"/>
      <c r="Q48" s="68"/>
      <c r="R48" s="72"/>
      <c r="S48" s="73"/>
    </row>
    <row r="49" spans="1:19" ht="15.75" thickBot="1">
      <c r="A49" s="84"/>
      <c r="B49" s="85"/>
      <c r="C49" s="84"/>
      <c r="D49" s="90"/>
      <c r="E49" s="84"/>
      <c r="F49" s="90"/>
      <c r="G49" s="90"/>
      <c r="H49" s="85"/>
      <c r="I49" s="16"/>
      <c r="J49" s="16"/>
      <c r="K49" s="91"/>
      <c r="L49" s="87"/>
      <c r="M49" s="42"/>
      <c r="O49" s="67" t="s">
        <v>47</v>
      </c>
      <c r="P49" s="68"/>
      <c r="Q49" s="68"/>
      <c r="R49" s="69" t="s">
        <v>44</v>
      </c>
      <c r="S49" s="70"/>
    </row>
    <row r="50" spans="1:19" ht="15.75" thickBot="1">
      <c r="A50" s="86"/>
      <c r="B50" s="87"/>
      <c r="C50" s="86"/>
      <c r="D50" s="91"/>
      <c r="E50" s="86"/>
      <c r="F50" s="91"/>
      <c r="G50" s="91"/>
      <c r="H50" s="87"/>
      <c r="I50" s="16"/>
      <c r="J50" s="16"/>
      <c r="K50" s="16"/>
      <c r="L50" s="6"/>
      <c r="M50" s="42"/>
      <c r="O50" s="120" t="s">
        <v>21</v>
      </c>
      <c r="P50" s="68"/>
      <c r="Q50" s="68"/>
      <c r="R50" s="68"/>
      <c r="S50" s="68"/>
    </row>
    <row r="51" spans="1:19">
      <c r="A51" s="86"/>
      <c r="B51" s="87"/>
      <c r="C51" s="86"/>
      <c r="D51" s="91"/>
      <c r="E51" s="86"/>
      <c r="F51" s="91"/>
      <c r="G51" s="91"/>
      <c r="H51" s="87"/>
      <c r="I51" s="16"/>
      <c r="J51" s="16"/>
      <c r="K51" s="16"/>
      <c r="L51" s="6"/>
      <c r="M51" s="42"/>
    </row>
    <row r="52" spans="1:19">
      <c r="A52" s="86"/>
      <c r="B52" s="87"/>
      <c r="C52" s="86"/>
      <c r="D52" s="91"/>
      <c r="E52" s="86"/>
      <c r="F52" s="91"/>
      <c r="G52" s="91"/>
      <c r="H52" s="87"/>
      <c r="I52" s="16"/>
      <c r="J52" s="16"/>
      <c r="K52" s="16"/>
      <c r="L52" s="6"/>
      <c r="O52" s="114" t="s">
        <v>45</v>
      </c>
      <c r="P52" s="114"/>
      <c r="Q52" s="114"/>
      <c r="R52" s="114"/>
      <c r="S52" s="114"/>
    </row>
    <row r="53" spans="1:19" ht="4.5" customHeight="1">
      <c r="A53" s="86"/>
      <c r="B53" s="87"/>
      <c r="C53" s="86"/>
      <c r="D53" s="91"/>
      <c r="E53" s="86"/>
      <c r="F53" s="91"/>
      <c r="G53" s="91"/>
      <c r="H53" s="87"/>
      <c r="I53" s="16"/>
      <c r="J53" s="16"/>
      <c r="K53" s="16"/>
      <c r="L53" s="6"/>
      <c r="O53" s="114"/>
      <c r="P53" s="114"/>
      <c r="Q53" s="114"/>
      <c r="R53" s="114"/>
      <c r="S53" s="114"/>
    </row>
    <row r="54" spans="1:19">
      <c r="A54" s="86"/>
      <c r="B54" s="87"/>
      <c r="C54" s="86"/>
      <c r="D54" s="91"/>
      <c r="E54" s="86"/>
      <c r="F54" s="91"/>
      <c r="G54" s="91"/>
      <c r="H54" s="87"/>
      <c r="I54" s="16"/>
      <c r="J54" s="16"/>
      <c r="K54" s="16"/>
      <c r="L54" s="6"/>
      <c r="O54" s="114"/>
      <c r="P54" s="114"/>
      <c r="Q54" s="114"/>
      <c r="R54" s="114"/>
      <c r="S54" s="114"/>
    </row>
    <row r="55" spans="1:19">
      <c r="A55" s="86"/>
      <c r="B55" s="87"/>
      <c r="C55" s="86"/>
      <c r="D55" s="91"/>
      <c r="E55" s="86"/>
      <c r="F55" s="91"/>
      <c r="G55" s="91"/>
      <c r="H55" s="87"/>
      <c r="I55" s="16"/>
      <c r="J55" s="16"/>
      <c r="K55" s="16"/>
      <c r="L55" s="6"/>
      <c r="O55" s="114"/>
      <c r="P55" s="114"/>
      <c r="Q55" s="114"/>
      <c r="R55" s="114"/>
      <c r="S55" s="114"/>
    </row>
    <row r="56" spans="1:19">
      <c r="A56" s="86"/>
      <c r="B56" s="87"/>
      <c r="C56" s="86"/>
      <c r="D56" s="91"/>
      <c r="E56" s="86"/>
      <c r="F56" s="91"/>
      <c r="G56" s="91"/>
      <c r="H56" s="87"/>
      <c r="I56" s="16"/>
      <c r="J56" s="16"/>
      <c r="K56" s="16"/>
      <c r="L56" s="6"/>
      <c r="O56" s="115"/>
      <c r="P56" s="115"/>
      <c r="Q56" s="115"/>
      <c r="R56" s="115"/>
      <c r="S56" s="115"/>
    </row>
    <row r="57" spans="1:19">
      <c r="A57" s="86"/>
      <c r="B57" s="87"/>
      <c r="C57" s="86"/>
      <c r="D57" s="91"/>
      <c r="E57" s="86"/>
      <c r="F57" s="91"/>
      <c r="G57" s="91"/>
      <c r="H57" s="87"/>
      <c r="I57" s="16"/>
      <c r="J57" s="16"/>
      <c r="K57" s="16"/>
      <c r="L57" s="6"/>
      <c r="O57" s="115"/>
      <c r="P57" s="115"/>
      <c r="Q57" s="115"/>
      <c r="R57" s="115"/>
      <c r="S57" s="115"/>
    </row>
    <row r="58" spans="1:19" ht="15.75" thickBot="1">
      <c r="A58" s="10" t="s">
        <v>59</v>
      </c>
      <c r="B58" s="11"/>
      <c r="C58" s="10"/>
      <c r="D58" s="14" t="s">
        <v>57</v>
      </c>
      <c r="E58" s="78" t="s">
        <v>58</v>
      </c>
      <c r="F58" s="92"/>
      <c r="G58" s="92"/>
      <c r="H58" s="77"/>
      <c r="I58" s="14"/>
      <c r="J58" s="14"/>
      <c r="K58" s="14"/>
      <c r="L58" s="11"/>
      <c r="O58" s="115"/>
      <c r="P58" s="115"/>
      <c r="Q58" s="115"/>
      <c r="R58" s="115"/>
      <c r="S58" s="115"/>
    </row>
    <row r="62" spans="1:19" ht="23.25" customHeight="1">
      <c r="A62" s="9"/>
      <c r="B62" s="9"/>
      <c r="C62" s="9"/>
      <c r="D62" s="2"/>
      <c r="E62" s="9"/>
      <c r="F62" s="9"/>
      <c r="G62" s="9"/>
      <c r="H62" s="9"/>
      <c r="I62" s="9"/>
    </row>
    <row r="63" spans="1:19">
      <c r="A63" s="9"/>
      <c r="B63" s="110"/>
      <c r="C63" s="110"/>
      <c r="D63" s="110"/>
      <c r="E63" s="110"/>
      <c r="F63" s="110"/>
      <c r="G63" s="110"/>
      <c r="H63" s="110"/>
      <c r="I63" s="110"/>
      <c r="J63" s="26"/>
      <c r="K63" s="26"/>
      <c r="L63" s="26"/>
      <c r="M63" s="26"/>
    </row>
    <row r="64" spans="1:19">
      <c r="A64" s="9"/>
      <c r="B64" s="9"/>
      <c r="C64" s="9"/>
      <c r="D64" s="9"/>
      <c r="E64" s="9"/>
      <c r="F64" s="9"/>
      <c r="G64" s="9"/>
      <c r="H64" s="9"/>
      <c r="I64" s="9"/>
      <c r="J64" s="26"/>
      <c r="K64" s="26"/>
      <c r="L64" s="26"/>
      <c r="M64" s="26"/>
    </row>
    <row r="65" spans="1:13">
      <c r="A65" s="9"/>
      <c r="B65" s="9"/>
      <c r="C65" s="9"/>
      <c r="D65" s="9"/>
      <c r="E65" s="9"/>
      <c r="F65" s="9"/>
      <c r="G65" s="9"/>
      <c r="H65" s="9"/>
      <c r="I65" s="9"/>
      <c r="J65" s="26"/>
      <c r="K65" s="26"/>
      <c r="L65" s="26"/>
      <c r="M65" s="26"/>
    </row>
    <row r="66" spans="1:13">
      <c r="A66" s="9"/>
      <c r="B66" s="15"/>
      <c r="C66" s="15"/>
      <c r="D66" s="15"/>
      <c r="E66" s="15"/>
      <c r="F66" s="15"/>
      <c r="G66" s="15"/>
      <c r="H66" s="15"/>
      <c r="I66" s="15"/>
      <c r="J66" s="26"/>
      <c r="K66" s="26"/>
      <c r="L66" s="26"/>
      <c r="M66" s="26"/>
    </row>
    <row r="67" spans="1:13">
      <c r="A67" s="15"/>
      <c r="B67" s="91"/>
      <c r="C67" s="91"/>
      <c r="D67" s="91"/>
      <c r="E67" s="91"/>
      <c r="F67" s="91"/>
      <c r="G67" s="91"/>
      <c r="H67" s="91"/>
      <c r="I67" s="91"/>
      <c r="J67" s="26"/>
      <c r="K67" s="26"/>
      <c r="L67" s="26"/>
      <c r="M67" s="26"/>
    </row>
    <row r="68" spans="1:13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</row>
    <row r="69" spans="1:13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</row>
    <row r="70" spans="1:13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</row>
    <row r="71" spans="1:13">
      <c r="H71" s="26"/>
      <c r="I71" s="26"/>
    </row>
  </sheetData>
  <mergeCells count="66">
    <mergeCell ref="O52:S58"/>
    <mergeCell ref="R37:S37"/>
    <mergeCell ref="R36:S36"/>
    <mergeCell ref="Q38:R38"/>
    <mergeCell ref="O50:S50"/>
    <mergeCell ref="K49:L49"/>
    <mergeCell ref="A15:C15"/>
    <mergeCell ref="E15:K15"/>
    <mergeCell ref="I16:J16"/>
    <mergeCell ref="B67:C67"/>
    <mergeCell ref="D67:E67"/>
    <mergeCell ref="F67:G67"/>
    <mergeCell ref="H67:I67"/>
    <mergeCell ref="B63:C63"/>
    <mergeCell ref="D63:E63"/>
    <mergeCell ref="F63:G63"/>
    <mergeCell ref="H63:I63"/>
    <mergeCell ref="A48:C48"/>
    <mergeCell ref="E48:K48"/>
    <mergeCell ref="A45:B45"/>
    <mergeCell ref="E45:H45"/>
    <mergeCell ref="K16:L16"/>
    <mergeCell ref="A25:B25"/>
    <mergeCell ref="A14:H14"/>
    <mergeCell ref="A36:B44"/>
    <mergeCell ref="C36:D44"/>
    <mergeCell ref="E36:H44"/>
    <mergeCell ref="K36:L36"/>
    <mergeCell ref="A35:C35"/>
    <mergeCell ref="E35:K35"/>
    <mergeCell ref="A22:B22"/>
    <mergeCell ref="E22:H22"/>
    <mergeCell ref="A16:B21"/>
    <mergeCell ref="D16:D21"/>
    <mergeCell ref="E16:H21"/>
    <mergeCell ref="A13:B13"/>
    <mergeCell ref="C4:D12"/>
    <mergeCell ref="E4:H12"/>
    <mergeCell ref="E13:H13"/>
    <mergeCell ref="A3:C3"/>
    <mergeCell ref="E3:K3"/>
    <mergeCell ref="I4:J4"/>
    <mergeCell ref="K4:L4"/>
    <mergeCell ref="A4:B12"/>
    <mergeCell ref="E49:H57"/>
    <mergeCell ref="E58:H58"/>
    <mergeCell ref="C49:D57"/>
    <mergeCell ref="A49:B57"/>
    <mergeCell ref="A24:B24"/>
    <mergeCell ref="E24:H24"/>
    <mergeCell ref="A1:S1"/>
    <mergeCell ref="O15:S15"/>
    <mergeCell ref="O49:Q49"/>
    <mergeCell ref="R49:S49"/>
    <mergeCell ref="O48:Q48"/>
    <mergeCell ref="O47:S47"/>
    <mergeCell ref="R48:S48"/>
    <mergeCell ref="Q35:R35"/>
    <mergeCell ref="N13:O13"/>
    <mergeCell ref="R13:S13"/>
    <mergeCell ref="N3:P3"/>
    <mergeCell ref="R3:S3"/>
    <mergeCell ref="N4:O12"/>
    <mergeCell ref="P4:Q12"/>
    <mergeCell ref="R4:S12"/>
    <mergeCell ref="E2:H2"/>
  </mergeCells>
  <conditionalFormatting sqref="R17:R18 Q16 R20:R23 Q19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pageSetup paperSize="9" orientation="landscape" horizontalDpi="0" verticalDpi="0" r:id="rId1"/>
  <rowBreaks count="1" manualBreakCount="1">
    <brk id="58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"/>
  <sheetViews>
    <sheetView workbookViewId="0">
      <selection activeCell="D5" sqref="D5:E5"/>
    </sheetView>
  </sheetViews>
  <sheetFormatPr defaultRowHeight="15"/>
  <cols>
    <col min="1" max="1" width="19.5703125" customWidth="1"/>
    <col min="2" max="2" width="21.42578125" customWidth="1"/>
    <col min="3" max="3" width="14.7109375" customWidth="1"/>
    <col min="4" max="4" width="24" customWidth="1"/>
    <col min="5" max="5" width="23.5703125" customWidth="1"/>
  </cols>
  <sheetData>
    <row r="1" spans="1:5" ht="23.25" customHeight="1">
      <c r="A1" s="9"/>
      <c r="B1" s="9"/>
      <c r="C1" s="9"/>
      <c r="D1" s="2" t="s">
        <v>1</v>
      </c>
      <c r="E1" s="9"/>
    </row>
    <row r="2" spans="1:5" ht="21" customHeight="1">
      <c r="A2" s="28" t="s">
        <v>16</v>
      </c>
      <c r="B2" s="121" t="s">
        <v>18</v>
      </c>
      <c r="C2" s="121"/>
      <c r="D2" s="121" t="s">
        <v>17</v>
      </c>
      <c r="E2" s="121"/>
    </row>
    <row r="3" spans="1:5" ht="40.5" customHeight="1">
      <c r="A3" s="27" t="s">
        <v>22</v>
      </c>
      <c r="B3" s="29" t="s">
        <v>23</v>
      </c>
      <c r="C3" s="29" t="s">
        <v>24</v>
      </c>
      <c r="D3" s="27" t="s">
        <v>19</v>
      </c>
      <c r="E3" s="27" t="s">
        <v>20</v>
      </c>
    </row>
    <row r="4" spans="1:5" ht="59.25" customHeight="1">
      <c r="A4" s="27"/>
      <c r="B4" s="27"/>
      <c r="C4" s="27"/>
      <c r="D4" s="27"/>
      <c r="E4" s="27"/>
    </row>
    <row r="5" spans="1:5" ht="42.75" customHeight="1">
      <c r="A5" s="28" t="s">
        <v>25</v>
      </c>
      <c r="B5" s="124" t="s">
        <v>26</v>
      </c>
      <c r="C5" s="123"/>
      <c r="D5" s="122" t="s">
        <v>21</v>
      </c>
      <c r="E5" s="123"/>
    </row>
    <row r="12" spans="1:5">
      <c r="D12" s="28" t="s">
        <v>16</v>
      </c>
    </row>
  </sheetData>
  <mergeCells count="4">
    <mergeCell ref="B2:C2"/>
    <mergeCell ref="D2:E2"/>
    <mergeCell ref="D5:E5"/>
    <mergeCell ref="B5:C5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Юлия</dc:creator>
  <cp:lastModifiedBy>Admin</cp:lastModifiedBy>
  <cp:lastPrinted>2013-05-08T06:14:34Z</cp:lastPrinted>
  <dcterms:created xsi:type="dcterms:W3CDTF">2013-04-24T08:43:10Z</dcterms:created>
  <dcterms:modified xsi:type="dcterms:W3CDTF">2013-05-16T09:52:27Z</dcterms:modified>
</cp:coreProperties>
</file>